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120" windowHeight="7575"/>
  </bookViews>
  <sheets>
    <sheet name="附件3项目排序汇总" sheetId="7" r:id="rId1"/>
    <sheet name="附件3-1项目支出分项汇总" sheetId="8" r:id="rId2"/>
    <sheet name="附件3-2设备购置汇总" sheetId="5" r:id="rId3"/>
    <sheet name="附件3-4项目支出明细表" sheetId="9" r:id="rId4"/>
    <sheet name="附件3-5设备购置明细" sheetId="10" r:id="rId5"/>
    <sheet name="附件3-6绩效目标申报" sheetId="11" r:id="rId6"/>
    <sheet name="附件3-7基建" sheetId="3" r:id="rId7"/>
  </sheets>
  <definedNames>
    <definedName name="_xlnm._FilterDatabase" localSheetId="2" hidden="1">'附件3-2设备购置汇总'!$A$4:$N$7</definedName>
    <definedName name="_xlnm.Print_Titles" localSheetId="1">'附件3-1项目支出分项汇总'!$4:$4</definedName>
    <definedName name="_xlnm.Print_Titles" localSheetId="2">'附件3-2设备购置汇总'!$5:$6</definedName>
    <definedName name="_xlnm.Print_Titles" localSheetId="0">附件3项目排序汇总!$4:$5</definedName>
  </definedNames>
  <calcPr calcId="145621"/>
</workbook>
</file>

<file path=xl/calcChain.xml><?xml version="1.0" encoding="utf-8"?>
<calcChain xmlns="http://schemas.openxmlformats.org/spreadsheetml/2006/main">
  <c r="J17" i="8" l="1"/>
  <c r="H15" i="3" l="1"/>
  <c r="I15" i="3"/>
  <c r="J15" i="3"/>
  <c r="G7" i="3"/>
  <c r="G8" i="3"/>
  <c r="G9" i="3"/>
  <c r="G15" i="3" s="1"/>
  <c r="G10" i="3"/>
  <c r="G11" i="3"/>
  <c r="G12" i="3"/>
  <c r="G13" i="3"/>
  <c r="G14" i="3"/>
  <c r="G6" i="3"/>
  <c r="K7" i="7"/>
  <c r="K8" i="7"/>
  <c r="K9" i="7"/>
  <c r="K10" i="7"/>
  <c r="K11" i="7"/>
  <c r="K12" i="7"/>
  <c r="K13" i="7"/>
  <c r="K14" i="7"/>
  <c r="K15" i="7"/>
  <c r="H16" i="7"/>
  <c r="I16" i="7"/>
  <c r="J16" i="7"/>
  <c r="L16" i="7"/>
  <c r="M16" i="7"/>
  <c r="N16" i="7"/>
  <c r="K6" i="7"/>
  <c r="G7" i="7"/>
  <c r="G8" i="7"/>
  <c r="G9" i="7"/>
  <c r="G10" i="7"/>
  <c r="G11" i="7"/>
  <c r="G12" i="7"/>
  <c r="G13" i="7"/>
  <c r="G14" i="7"/>
  <c r="G15" i="7"/>
  <c r="G6" i="7"/>
  <c r="F17" i="8"/>
  <c r="G17" i="8"/>
  <c r="H17" i="8"/>
  <c r="I17" i="8"/>
  <c r="K17" i="8"/>
  <c r="L17" i="8"/>
  <c r="M17" i="8"/>
  <c r="N17" i="8"/>
  <c r="O17" i="8"/>
  <c r="P17" i="8"/>
  <c r="Q17" i="8"/>
  <c r="R17" i="8"/>
  <c r="S17" i="8"/>
  <c r="T17" i="8"/>
  <c r="U17" i="8"/>
  <c r="E6" i="8"/>
  <c r="E7" i="8"/>
  <c r="E8" i="8"/>
  <c r="E9" i="8"/>
  <c r="E10" i="8"/>
  <c r="E11" i="8"/>
  <c r="E12" i="8"/>
  <c r="E13" i="8"/>
  <c r="E14" i="8"/>
  <c r="E15" i="8"/>
  <c r="E16" i="8"/>
  <c r="E5" i="8"/>
  <c r="G16" i="7" l="1"/>
  <c r="K16" i="7"/>
  <c r="E17" i="8"/>
</calcChain>
</file>

<file path=xl/sharedStrings.xml><?xml version="1.0" encoding="utf-8"?>
<sst xmlns="http://schemas.openxmlformats.org/spreadsheetml/2006/main" count="269" uniqueCount="199">
  <si>
    <t>单位：万元</t>
  </si>
  <si>
    <t>序号</t>
  </si>
  <si>
    <t>项目执
行单位</t>
  </si>
  <si>
    <t>项目名称</t>
  </si>
  <si>
    <t>执行期</t>
  </si>
  <si>
    <t>财务账号</t>
  </si>
  <si>
    <t>合     计</t>
  </si>
  <si>
    <t>设备名称</t>
  </si>
  <si>
    <t>品牌、型号</t>
  </si>
  <si>
    <t>单价</t>
  </si>
  <si>
    <t>数量</t>
  </si>
  <si>
    <t>金  额</t>
  </si>
  <si>
    <t>用途</t>
  </si>
  <si>
    <t>计划购置月份</t>
  </si>
  <si>
    <t>校内或单位内部类似设备重复购置情况</t>
  </si>
  <si>
    <t>主管部
门意见</t>
  </si>
  <si>
    <t>合计</t>
  </si>
  <si>
    <t>类别</t>
  </si>
  <si>
    <t>总     计</t>
  </si>
  <si>
    <t>差旅费</t>
  </si>
  <si>
    <t>印刷费</t>
  </si>
  <si>
    <t>邮电费</t>
  </si>
  <si>
    <t>交通费</t>
  </si>
  <si>
    <t>维修费</t>
  </si>
  <si>
    <t>资料版面费</t>
  </si>
  <si>
    <t>测试加工费</t>
  </si>
  <si>
    <t>会议费</t>
    <phoneticPr fontId="23" type="noConversion"/>
  </si>
  <si>
    <t>培训费</t>
    <phoneticPr fontId="23" type="noConversion"/>
  </si>
  <si>
    <t>劳务费</t>
    <phoneticPr fontId="23" type="noConversion"/>
  </si>
  <si>
    <t>设备费</t>
    <phoneticPr fontId="23" type="noConversion"/>
  </si>
  <si>
    <t>其他费</t>
    <phoneticPr fontId="23" type="noConversion"/>
  </si>
  <si>
    <t>财务账号</t>
    <phoneticPr fontId="23" type="noConversion"/>
  </si>
  <si>
    <t>材料费</t>
    <phoneticPr fontId="23" type="noConversion"/>
  </si>
  <si>
    <t>单位：万元</t>
    <phoneticPr fontId="30" type="noConversion"/>
  </si>
  <si>
    <t>预算项目</t>
    <phoneticPr fontId="30" type="noConversion"/>
  </si>
  <si>
    <t>金额</t>
    <phoneticPr fontId="30" type="noConversion"/>
  </si>
  <si>
    <t>工作人员因公出国费用、聘请外籍专家费用</t>
  </si>
  <si>
    <t>自制设备费</t>
    <phoneticPr fontId="30" type="noConversion"/>
  </si>
  <si>
    <t>项目名称：</t>
    <phoneticPr fontId="32" type="noConversion"/>
  </si>
  <si>
    <t>项目账号：</t>
    <phoneticPr fontId="32" type="noConversion"/>
  </si>
  <si>
    <t>是否
自制</t>
    <phoneticPr fontId="23" type="noConversion"/>
  </si>
  <si>
    <t>小计</t>
    <phoneticPr fontId="23" type="noConversion"/>
  </si>
  <si>
    <t>货物</t>
    <phoneticPr fontId="23" type="noConversion"/>
  </si>
  <si>
    <t>工程</t>
    <phoneticPr fontId="23" type="noConversion"/>
  </si>
  <si>
    <t>服务</t>
    <phoneticPr fontId="23" type="noConversion"/>
  </si>
  <si>
    <t>测算依据</t>
    <phoneticPr fontId="30" type="noConversion"/>
  </si>
  <si>
    <r>
      <t xml:space="preserve">备 </t>
    </r>
    <r>
      <rPr>
        <b/>
        <sz val="12"/>
        <rFont val="宋体"/>
        <family val="3"/>
        <charset val="134"/>
      </rPr>
      <t xml:space="preserve"> </t>
    </r>
    <r>
      <rPr>
        <b/>
        <sz val="12"/>
        <rFont val="宋体"/>
        <family val="3"/>
        <charset val="134"/>
      </rPr>
      <t>注</t>
    </r>
    <phoneticPr fontId="30" type="noConversion"/>
  </si>
  <si>
    <t>分年度预算</t>
    <phoneticPr fontId="23" type="noConversion"/>
  </si>
  <si>
    <t>合计</t>
    <phoneticPr fontId="23" type="noConversion"/>
  </si>
  <si>
    <t>2018</t>
    <phoneticPr fontId="23" type="noConversion"/>
  </si>
  <si>
    <t>排序</t>
    <phoneticPr fontId="23" type="noConversion"/>
  </si>
  <si>
    <t>项目类别：</t>
    <phoneticPr fontId="23" type="noConversion"/>
  </si>
  <si>
    <r>
      <t>（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宋体"/>
        <family val="3"/>
        <charset val="134"/>
      </rPr>
      <t>年度）</t>
    </r>
  </si>
  <si>
    <t>项目期</t>
  </si>
  <si>
    <t>项目资金
（万元）</t>
  </si>
  <si>
    <t xml:space="preserve"> 中期资金总额：</t>
  </si>
  <si>
    <t xml:space="preserve"> 年度资金总额：</t>
  </si>
  <si>
    <t xml:space="preserve"> 其中：财政拨款</t>
  </si>
  <si>
    <t xml:space="preserve">       其他资金</t>
  </si>
  <si>
    <t>总
体
目
标</t>
  </si>
  <si>
    <t>中期目标（20××年—20××+n年）</t>
  </si>
  <si>
    <t>年度目标</t>
  </si>
  <si>
    <t xml:space="preserve"> 目标1：
 目标2：
 ……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</si>
  <si>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</si>
  <si>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</si>
  <si>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</si>
  <si>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</si>
  <si>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</si>
  <si>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</si>
  <si>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</si>
  <si>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</si>
  <si>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</si>
  <si>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</si>
  <si>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</si>
  <si>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</si>
  <si>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项目支出预算年末执行率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</si>
  <si>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</si>
  <si>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</si>
  <si>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</si>
  <si>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</si>
  <si>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</si>
  <si>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</si>
  <si>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项目持续发挥作用期限</t>
  </si>
  <si>
    <t>满意度
指标</t>
  </si>
  <si>
    <t>服务对象
满意度指标</t>
  </si>
  <si>
    <t>备注：表中指标供参考，各部门可根据项目实际效益填报。</t>
    <phoneticPr fontId="34" type="noConversion"/>
  </si>
  <si>
    <t xml:space="preserve">  其中：财政拨款</t>
  </si>
  <si>
    <t>新增、升级改造设备及家具（台数）</t>
  </si>
  <si>
    <t>新增及升级改造实验室（个）</t>
  </si>
  <si>
    <t>新增图书册数（册）</t>
  </si>
  <si>
    <t>新增数据库（个）</t>
  </si>
  <si>
    <t>信息化建设情况（新增用户、信息系统个数等）</t>
  </si>
  <si>
    <t>设备验收通过率</t>
  </si>
  <si>
    <t>基础设施验收通过率</t>
  </si>
  <si>
    <t>信息化建设完成情况，升级改造后的系统或管网验收通过率</t>
  </si>
  <si>
    <t>项目完成时间（20××年××月）</t>
  </si>
  <si>
    <t>设备采购是否采用政府采购，保证设备采购成本相对合理</t>
  </si>
  <si>
    <t>基础设施改造是否进行招投标</t>
  </si>
  <si>
    <t>设备购置成本</t>
  </si>
  <si>
    <t>工程建设成本</t>
  </si>
  <si>
    <t>设备采购节约率（%）</t>
  </si>
  <si>
    <t>工程建设成本节约率（%）</t>
  </si>
  <si>
    <t>其他采购节约率（%）</t>
  </si>
  <si>
    <t>基础设施改造节电金额</t>
  </si>
  <si>
    <t>基础设施改造节水金额</t>
  </si>
  <si>
    <t>基础设施改造购气（煤）量金额</t>
  </si>
  <si>
    <t>安全事故情况，安全事故是否明显减少或基本没有事故，安全性得到保障。</t>
  </si>
  <si>
    <t>生活设施完成情况，是否改善了广大师生员工的生活设施，使得生活设施更便利、更舒适。</t>
  </si>
  <si>
    <t>基础设施节能情况，节能降耗是否达标</t>
  </si>
  <si>
    <t>碳排放量达标情况，比改造前是否减少，减少率</t>
  </si>
  <si>
    <t>对学校未来可持续发展影响</t>
  </si>
  <si>
    <t>师生对设备购置的满意程度</t>
  </si>
  <si>
    <t>师生对房屋修缮的满意程度</t>
  </si>
  <si>
    <t>师生对基础设施改造的满意程度</t>
  </si>
  <si>
    <t>项目类别</t>
    <phoneticPr fontId="34" type="noConversion"/>
  </si>
  <si>
    <t>归口部门</t>
    <phoneticPr fontId="34" type="noConversion"/>
  </si>
  <si>
    <t>目标1：</t>
    <phoneticPr fontId="34" type="noConversion"/>
  </si>
  <si>
    <t>其他资金</t>
    <phoneticPr fontId="34" type="noConversion"/>
  </si>
  <si>
    <t>产
出
指
标</t>
    <phoneticPr fontId="34" type="noConversion"/>
  </si>
  <si>
    <t>项目执行单位</t>
    <phoneticPr fontId="23" type="noConversion"/>
  </si>
  <si>
    <t>其中：自制设备费</t>
    <phoneticPr fontId="23" type="noConversion"/>
  </si>
  <si>
    <t>项目批准建设年度</t>
    <phoneticPr fontId="23" type="noConversion"/>
  </si>
  <si>
    <t>项目支出绩效目标申报表</t>
    <phoneticPr fontId="34" type="noConversion"/>
  </si>
  <si>
    <t>项目名称</t>
    <phoneticPr fontId="23" type="noConversion"/>
  </si>
  <si>
    <t>项目所在校区</t>
    <phoneticPr fontId="23" type="noConversion"/>
  </si>
  <si>
    <t>单位：万元</t>
    <phoneticPr fontId="32" type="noConversion"/>
  </si>
  <si>
    <t>单位：万元</t>
    <phoneticPr fontId="23" type="noConversion"/>
  </si>
  <si>
    <t>项目名称：</t>
    <phoneticPr fontId="30" type="noConversion"/>
  </si>
  <si>
    <t>修缮类项目填此项预算</t>
    <phoneticPr fontId="30" type="noConversion"/>
  </si>
  <si>
    <t>_______年中期财政规划项目支出明细表</t>
    <phoneticPr fontId="30" type="noConversion"/>
  </si>
  <si>
    <t>项目属性</t>
    <phoneticPr fontId="34" type="noConversion"/>
  </si>
  <si>
    <t>必须填报明细</t>
    <phoneticPr fontId="30" type="noConversion"/>
  </si>
  <si>
    <t>是否申报过改善专项</t>
    <phoneticPr fontId="23" type="noConversion"/>
  </si>
  <si>
    <t>2019</t>
    <phoneticPr fontId="23" type="noConversion"/>
  </si>
  <si>
    <t>大型修缮</t>
    <phoneticPr fontId="23" type="noConversion"/>
  </si>
  <si>
    <t xml:space="preserve">      2.有会议费、培训费的项目需填附件6“会议、培训计划表”</t>
    <phoneticPr fontId="30" type="noConversion"/>
  </si>
  <si>
    <t>填表人及联系方式：</t>
    <phoneticPr fontId="23" type="noConversion"/>
  </si>
  <si>
    <t xml:space="preserve">           填表人及联系方式：</t>
    <phoneticPr fontId="30" type="noConversion"/>
  </si>
  <si>
    <t>填表人及联系方式：</t>
    <phoneticPr fontId="32" type="noConversion"/>
  </si>
  <si>
    <t>填表人及联系方式：</t>
    <phoneticPr fontId="34" type="noConversion"/>
  </si>
  <si>
    <t>附件3</t>
    <phoneticPr fontId="23" type="noConversion"/>
  </si>
  <si>
    <r>
      <t>____</t>
    </r>
    <r>
      <rPr>
        <b/>
        <sz val="16"/>
        <rFont val="宋体"/>
        <family val="3"/>
        <charset val="134"/>
      </rPr>
      <t>年中期财政规划项目支出分项汇总表</t>
    </r>
    <phoneticPr fontId="23" type="noConversion"/>
  </si>
  <si>
    <t>____年中期财政规划项目支出“仪器设备购置”汇总表</t>
    <phoneticPr fontId="23" type="noConversion"/>
  </si>
  <si>
    <t>备注：1.有设备费的项目，需填附件3-5“仪器设备购置”明细表</t>
    <phoneticPr fontId="30" type="noConversion"/>
  </si>
  <si>
    <r>
      <t>2018-2020</t>
    </r>
    <r>
      <rPr>
        <b/>
        <sz val="16"/>
        <rFont val="宋体"/>
        <family val="3"/>
        <charset val="134"/>
      </rPr>
      <t>年中期财政规划项目排序汇总表</t>
    </r>
    <phoneticPr fontId="23" type="noConversion"/>
  </si>
  <si>
    <t>2020</t>
    <phoneticPr fontId="23" type="noConversion"/>
  </si>
  <si>
    <t>其中：2018年政府采购</t>
    <phoneticPr fontId="23" type="noConversion"/>
  </si>
  <si>
    <r>
      <t>201</t>
    </r>
    <r>
      <rPr>
        <b/>
        <sz val="16"/>
        <rFont val="宋体"/>
        <family val="3"/>
        <charset val="134"/>
      </rPr>
      <t>8</t>
    </r>
    <r>
      <rPr>
        <b/>
        <sz val="16"/>
        <rFont val="宋体"/>
        <family val="3"/>
        <charset val="134"/>
      </rPr>
      <t>-20</t>
    </r>
    <r>
      <rPr>
        <b/>
        <sz val="16"/>
        <rFont val="宋体"/>
        <family val="3"/>
        <charset val="134"/>
      </rPr>
      <t>20</t>
    </r>
    <r>
      <rPr>
        <b/>
        <sz val="16"/>
        <rFont val="宋体"/>
        <family val="3"/>
        <charset val="134"/>
      </rPr>
      <t>年中期财政规划基建项目支出预算表（基建处填报）</t>
    </r>
    <phoneticPr fontId="23" type="noConversion"/>
  </si>
  <si>
    <r>
      <rPr>
        <sz val="11"/>
        <rFont val="宋体"/>
        <family val="3"/>
        <charset val="134"/>
      </rPr>
      <t>单位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万元</t>
    </r>
    <phoneticPr fontId="23" type="noConversion"/>
  </si>
  <si>
    <r>
      <t>建筑面积(m</t>
    </r>
    <r>
      <rPr>
        <b/>
        <vertAlign val="superscript"/>
        <sz val="11"/>
        <rFont val="宋体"/>
        <family val="3"/>
        <charset val="134"/>
      </rPr>
      <t>2</t>
    </r>
    <r>
      <rPr>
        <b/>
        <sz val="11"/>
        <rFont val="宋体"/>
        <family val="3"/>
        <charset val="134"/>
      </rPr>
      <t>)</t>
    </r>
  </si>
  <si>
    <t>分年度预算</t>
    <phoneticPr fontId="23" type="noConversion"/>
  </si>
  <si>
    <t>备注：申报的所有设备需提供设备论证报告，下载地址“资产处网站-下载专区-采购工作-东北大学仪器设备申购论证相关表格及材料”</t>
    <phoneticPr fontId="32" type="noConversion"/>
  </si>
  <si>
    <r>
      <rPr>
        <sz val="11"/>
        <rFont val="宋体"/>
        <family val="3"/>
        <charset val="134"/>
      </rPr>
      <t>备注：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申报的所有设备需提供设备论证报告，报告格式下载地址“资产处网站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下载专区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采购工作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 xml:space="preserve">东北大学仪器设备申购论证相关表格及材料”。
</t>
    </r>
    <phoneticPr fontId="32" type="noConversion"/>
  </si>
  <si>
    <t>金额</t>
    <phoneticPr fontId="23" type="noConversion"/>
  </si>
  <si>
    <t>填表人及联系方式：</t>
  </si>
  <si>
    <t>备注：1.有设备费的项目，需填附件3-2“仪器设备购置”汇总表
      2.有会议费、培训费的项目需填表附件6“会议、培训计划表”</t>
    <phoneticPr fontId="23" type="noConversion"/>
  </si>
  <si>
    <r>
      <t>附件3-</t>
    </r>
    <r>
      <rPr>
        <sz val="11"/>
        <rFont val="宋体"/>
        <family val="3"/>
        <charset val="134"/>
      </rPr>
      <t>1</t>
    </r>
    <phoneticPr fontId="23" type="noConversion"/>
  </si>
  <si>
    <r>
      <t>附件3</t>
    </r>
    <r>
      <rPr>
        <sz val="11"/>
        <rFont val="宋体"/>
        <family val="3"/>
        <charset val="134"/>
      </rPr>
      <t>-2</t>
    </r>
    <phoneticPr fontId="23" type="noConversion"/>
  </si>
  <si>
    <r>
      <t>附件3-</t>
    </r>
    <r>
      <rPr>
        <sz val="12"/>
        <rFont val="宋体"/>
        <family val="3"/>
        <charset val="134"/>
      </rPr>
      <t>4</t>
    </r>
    <phoneticPr fontId="30" type="noConversion"/>
  </si>
  <si>
    <r>
      <t>附件3-</t>
    </r>
    <r>
      <rPr>
        <sz val="11"/>
        <rFont val="宋体"/>
        <family val="3"/>
        <charset val="134"/>
      </rPr>
      <t>5</t>
    </r>
    <phoneticPr fontId="23" type="noConversion"/>
  </si>
  <si>
    <r>
      <t>附件3-</t>
    </r>
    <r>
      <rPr>
        <sz val="11"/>
        <rFont val="宋体"/>
        <family val="3"/>
        <charset val="134"/>
      </rPr>
      <t>7</t>
    </r>
    <phoneticPr fontId="23" type="noConversion"/>
  </si>
  <si>
    <t>附件3-6</t>
    <phoneticPr fontId="34" type="noConversion"/>
  </si>
  <si>
    <t>项目类别：</t>
  </si>
  <si>
    <t>印刷、复印、装订、打印、冲扩费、图文制作费等</t>
  </si>
  <si>
    <t>支付的信函、包裹、出版物等物品的邮寄费等</t>
  </si>
  <si>
    <t>市内用车、租车费</t>
  </si>
  <si>
    <t>工作人员出差的住宿费、旅费、补助费，聘请校外专家往返旅费及住宿费</t>
    <phoneticPr fontId="30" type="noConversion"/>
  </si>
  <si>
    <t>举办会议的费用</t>
  </si>
  <si>
    <t>举办培训的费用</t>
  </si>
  <si>
    <t>仪器设备日常维修、维护费用及其它零星维修费</t>
  </si>
  <si>
    <t>印刷费</t>
    <phoneticPr fontId="30" type="noConversion"/>
  </si>
  <si>
    <t>国内差旅费</t>
    <phoneticPr fontId="30" type="noConversion"/>
  </si>
  <si>
    <t>国际合作与交流费</t>
    <phoneticPr fontId="30" type="noConversion"/>
  </si>
  <si>
    <t xml:space="preserve">  其中：自制设备费</t>
    <phoneticPr fontId="23" type="noConversion"/>
  </si>
  <si>
    <t>材料购置费</t>
    <phoneticPr fontId="23" type="noConversion"/>
  </si>
  <si>
    <t>实验耗材及低值易耗品购置费用</t>
  </si>
  <si>
    <t>图书资料、文献检索、资料查询、论文版面等费用</t>
  </si>
  <si>
    <t>委托业务费</t>
    <phoneticPr fontId="30" type="noConversion"/>
  </si>
  <si>
    <t>委托外单位进行的测试费、试验费、加工费、设计费等</t>
  </si>
  <si>
    <t>合  计</t>
    <phoneticPr fontId="30" type="noConversion"/>
  </si>
  <si>
    <t>国际合作交流</t>
    <phoneticPr fontId="23" type="noConversion"/>
  </si>
  <si>
    <t>参与项目的校外人员劳务费。需详细填列发放标准、人数等</t>
    <phoneticPr fontId="30" type="noConversion"/>
  </si>
  <si>
    <t>仪器设备购置费</t>
    <phoneticPr fontId="30" type="noConversion"/>
  </si>
  <si>
    <t>大型修缮费</t>
    <phoneticPr fontId="30" type="noConversion"/>
  </si>
  <si>
    <t>填报部门（公章）：</t>
    <phoneticPr fontId="23" type="noConversion"/>
  </si>
  <si>
    <t>部门负责人：</t>
    <phoneticPr fontId="23" type="noConversion"/>
  </si>
  <si>
    <r>
      <t>填报部门（公章）：</t>
    </r>
    <r>
      <rPr>
        <b/>
        <sz val="11"/>
        <rFont val="Times New Roman"/>
        <family val="1"/>
      </rPr>
      <t xml:space="preserve"> </t>
    </r>
    <phoneticPr fontId="23" type="noConversion"/>
  </si>
  <si>
    <t>填报部门（公章）：</t>
    <phoneticPr fontId="30" type="noConversion"/>
  </si>
  <si>
    <t>部门负责人：</t>
    <phoneticPr fontId="30" type="noConversion"/>
  </si>
  <si>
    <t>品牌
型号</t>
    <phoneticPr fontId="23" type="noConversion"/>
  </si>
  <si>
    <t>填报部门（公章）：</t>
    <phoneticPr fontId="32" type="noConversion"/>
  </si>
  <si>
    <t>部门负责人：</t>
    <phoneticPr fontId="32" type="noConversion"/>
  </si>
  <si>
    <t>填报部门（公章）：</t>
    <phoneticPr fontId="34" type="noConversion"/>
  </si>
  <si>
    <t>部门负责人：</t>
    <phoneticPr fontId="34" type="noConversion"/>
  </si>
  <si>
    <t>实施部门</t>
    <phoneticPr fontId="34" type="noConversion"/>
  </si>
  <si>
    <t>填报部门（公章）：基建处</t>
    <phoneticPr fontId="23" type="noConversion"/>
  </si>
  <si>
    <t>用   途</t>
    <phoneticPr fontId="32" type="noConversion"/>
  </si>
  <si>
    <r>
      <t>_______</t>
    </r>
    <r>
      <rPr>
        <b/>
        <sz val="16"/>
        <rFont val="宋体"/>
        <family val="3"/>
        <charset val="134"/>
      </rPr>
      <t>年中期财政规划项目支出“仪器设备购置”明细表</t>
    </r>
    <phoneticPr fontId="32" type="noConversion"/>
  </si>
  <si>
    <t>是否
自制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</si>
</sst>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-* #,##0.00_-;\-* #,##0.00_-;_-* &quot;-&quot;??_-;_-@_-"/>
    <numFmt numFmtId="177" formatCode="0.00_);[Red]\(0.00\)"/>
    <numFmt numFmtId="178" formatCode="0.00_ "/>
  </numFmts>
  <fonts count="5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12"/>
      <name val="Times New Roman"/>
      <family val="1"/>
    </font>
    <font>
      <b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indexed="8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vertAlign val="superscript"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rgb="FF000000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/>
    <xf numFmtId="0" fontId="14" fillId="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4" fillId="17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43" fontId="3" fillId="0" borderId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8" fillId="23" borderId="9" applyNumberFormat="0" applyFont="0" applyAlignment="0" applyProtection="0">
      <alignment vertical="center"/>
    </xf>
    <xf numFmtId="0" fontId="1" fillId="0" borderId="0">
      <alignment vertical="center"/>
    </xf>
  </cellStyleXfs>
  <cellXfs count="182"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49" fontId="23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1" fillId="0" borderId="0" xfId="0" applyFont="1" applyAlignment="1">
      <alignment vertical="center"/>
    </xf>
    <xf numFmtId="49" fontId="20" fillId="0" borderId="0" xfId="0" applyNumberFormat="1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177" fontId="25" fillId="0" borderId="10" xfId="0" applyNumberFormat="1" applyFont="1" applyBorder="1" applyAlignment="1">
      <alignment vertical="center" shrinkToFit="1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27" fillId="0" borderId="0" xfId="0" applyNumberFormat="1" applyFont="1" applyFill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49" fontId="20" fillId="0" borderId="0" xfId="0" applyNumberFormat="1" applyFont="1" applyFill="1" applyAlignment="1">
      <alignment horizontal="left" vertical="center"/>
    </xf>
    <xf numFmtId="0" fontId="0" fillId="0" borderId="10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0" fontId="48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11" xfId="0" applyFont="1" applyFill="1" applyBorder="1" applyAlignment="1">
      <alignment vertical="center"/>
    </xf>
    <xf numFmtId="0" fontId="39" fillId="0" borderId="0" xfId="0" applyFont="1" applyFill="1" applyAlignment="1">
      <alignment horizontal="left" vertical="center"/>
    </xf>
    <xf numFmtId="49" fontId="39" fillId="0" borderId="0" xfId="0" applyNumberFormat="1" applyFont="1" applyFill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right" vertical="center"/>
    </xf>
    <xf numFmtId="0" fontId="39" fillId="0" borderId="10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178" fontId="40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49" fontId="39" fillId="0" borderId="10" xfId="0" applyNumberFormat="1" applyFont="1" applyFill="1" applyBorder="1" applyAlignment="1">
      <alignment horizontal="center" vertical="center" wrapText="1"/>
    </xf>
    <xf numFmtId="49" fontId="39" fillId="0" borderId="12" xfId="0" applyNumberFormat="1" applyFont="1" applyFill="1" applyBorder="1" applyAlignment="1">
      <alignment horizontal="center" vertical="center" wrapText="1"/>
    </xf>
    <xf numFmtId="0" fontId="39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vertical="center"/>
    </xf>
    <xf numFmtId="0" fontId="40" fillId="0" borderId="12" xfId="0" applyFont="1" applyFill="1" applyBorder="1" applyAlignment="1">
      <alignment horizontal="left" vertical="center" wrapText="1"/>
    </xf>
    <xf numFmtId="49" fontId="40" fillId="0" borderId="12" xfId="0" applyNumberFormat="1" applyFont="1" applyFill="1" applyBorder="1" applyAlignment="1">
      <alignment horizontal="left" vertical="center" wrapText="1"/>
    </xf>
    <xf numFmtId="177" fontId="40" fillId="0" borderId="12" xfId="0" applyNumberFormat="1" applyFont="1" applyFill="1" applyBorder="1" applyAlignment="1">
      <alignment horizontal="left" vertical="center" wrapText="1"/>
    </xf>
    <xf numFmtId="177" fontId="40" fillId="0" borderId="10" xfId="0" applyNumberFormat="1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10" xfId="0" applyFont="1" applyFill="1" applyBorder="1" applyAlignment="1">
      <alignment horizontal="left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 shrinkToFit="1"/>
    </xf>
    <xf numFmtId="0" fontId="40" fillId="0" borderId="0" xfId="0" applyFont="1" applyAlignment="1">
      <alignment vertical="center" shrinkToFit="1"/>
    </xf>
    <xf numFmtId="0" fontId="40" fillId="0" borderId="11" xfId="0" applyFont="1" applyBorder="1" applyAlignment="1">
      <alignment horizontal="right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10" xfId="0" applyFont="1" applyBorder="1" applyAlignment="1">
      <alignment vertical="center" shrinkToFit="1"/>
    </xf>
    <xf numFmtId="0" fontId="39" fillId="0" borderId="10" xfId="0" applyFont="1" applyBorder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39" fillId="0" borderId="10" xfId="0" applyFont="1" applyBorder="1" applyAlignment="1">
      <alignment horizontal="center" vertical="center" wrapText="1" shrinkToFit="1"/>
    </xf>
    <xf numFmtId="0" fontId="39" fillId="0" borderId="0" xfId="0" applyFont="1" applyAlignment="1">
      <alignment horizontal="left" vertical="center"/>
    </xf>
    <xf numFmtId="0" fontId="40" fillId="0" borderId="11" xfId="0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49" fillId="0" borderId="0" xfId="0" applyFont="1" applyAlignment="1">
      <alignment vertical="center"/>
    </xf>
    <xf numFmtId="178" fontId="4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11" xfId="0" applyFont="1" applyBorder="1" applyAlignment="1">
      <alignment vertical="center"/>
    </xf>
    <xf numFmtId="176" fontId="39" fillId="0" borderId="10" xfId="34" applyFont="1" applyFill="1" applyBorder="1" applyAlignment="1">
      <alignment horizontal="center" vertical="center" wrapText="1"/>
    </xf>
    <xf numFmtId="176" fontId="39" fillId="0" borderId="10" xfId="0" applyNumberFormat="1" applyFont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right" vertical="center" wrapText="1"/>
    </xf>
    <xf numFmtId="0" fontId="40" fillId="0" borderId="10" xfId="0" applyNumberFormat="1" applyFont="1" applyBorder="1" applyAlignment="1">
      <alignment horizontal="right" vertical="center" wrapText="1"/>
    </xf>
    <xf numFmtId="176" fontId="40" fillId="0" borderId="12" xfId="34" applyFont="1" applyFill="1" applyBorder="1" applyAlignment="1">
      <alignment horizontal="right" vertical="center" wrapText="1"/>
    </xf>
    <xf numFmtId="0" fontId="40" fillId="0" borderId="10" xfId="0" applyNumberFormat="1" applyFont="1" applyFill="1" applyBorder="1" applyAlignment="1">
      <alignment horizontal="right" vertical="center" wrapText="1"/>
    </xf>
    <xf numFmtId="176" fontId="39" fillId="0" borderId="10" xfId="0" applyNumberFormat="1" applyFont="1" applyBorder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176" fontId="19" fillId="0" borderId="10" xfId="34" applyFont="1" applyBorder="1" applyAlignment="1">
      <alignment vertical="center" shrinkToFit="1"/>
    </xf>
    <xf numFmtId="176" fontId="25" fillId="0" borderId="10" xfId="34" applyFont="1" applyBorder="1" applyAlignment="1">
      <alignment vertical="center" shrinkToFit="1"/>
    </xf>
    <xf numFmtId="0" fontId="46" fillId="0" borderId="0" xfId="0" applyFont="1" applyAlignment="1">
      <alignment vertical="center"/>
    </xf>
    <xf numFmtId="0" fontId="50" fillId="0" borderId="17" xfId="0" applyFont="1" applyBorder="1" applyAlignment="1">
      <alignment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9" fontId="50" fillId="0" borderId="17" xfId="0" applyNumberFormat="1" applyFont="1" applyBorder="1" applyAlignment="1">
      <alignment horizontal="left" vertical="center" wrapText="1"/>
    </xf>
    <xf numFmtId="0" fontId="50" fillId="0" borderId="0" xfId="0" applyFont="1" applyAlignment="1">
      <alignment vertical="center" wrapText="1"/>
    </xf>
    <xf numFmtId="0" fontId="50" fillId="0" borderId="17" xfId="0" applyFont="1" applyBorder="1" applyAlignment="1">
      <alignment horizontal="left" vertical="center" wrapText="1"/>
    </xf>
    <xf numFmtId="0" fontId="47" fillId="0" borderId="0" xfId="0" applyFont="1" applyAlignment="1">
      <alignment horizontal="right" vertical="center"/>
    </xf>
    <xf numFmtId="0" fontId="39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55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vertical="center" wrapText="1"/>
    </xf>
    <xf numFmtId="0" fontId="54" fillId="0" borderId="10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10" xfId="0" applyFont="1" applyBorder="1" applyAlignment="1">
      <alignment horizontal="left" vertical="center" wrapText="1" indent="1"/>
    </xf>
    <xf numFmtId="0" fontId="56" fillId="0" borderId="10" xfId="0" applyFont="1" applyBorder="1" applyAlignment="1">
      <alignment horizontal="left" vertical="center" wrapText="1" indent="1"/>
    </xf>
    <xf numFmtId="0" fontId="54" fillId="0" borderId="10" xfId="0" applyFont="1" applyBorder="1" applyAlignment="1">
      <alignment horizontal="left" vertical="center" indent="1"/>
    </xf>
    <xf numFmtId="0" fontId="54" fillId="0" borderId="10" xfId="0" quotePrefix="1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horizontal="right" vertical="center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7" fontId="39" fillId="0" borderId="12" xfId="0" applyNumberFormat="1" applyFont="1" applyBorder="1" applyAlignment="1">
      <alignment horizontal="center" vertical="center" wrapText="1"/>
    </xf>
    <xf numFmtId="177" fontId="39" fillId="0" borderId="15" xfId="0" applyNumberFormat="1" applyFont="1" applyBorder="1" applyAlignment="1">
      <alignment horizontal="center" vertical="center" wrapText="1"/>
    </xf>
    <xf numFmtId="177" fontId="39" fillId="0" borderId="16" xfId="0" applyNumberFormat="1" applyFont="1" applyBorder="1" applyAlignment="1">
      <alignment horizontal="center" vertical="center" wrapText="1"/>
    </xf>
    <xf numFmtId="49" fontId="39" fillId="0" borderId="13" xfId="0" applyNumberFormat="1" applyFont="1" applyFill="1" applyBorder="1" applyAlignment="1">
      <alignment horizontal="center" vertical="center" wrapText="1"/>
    </xf>
    <xf numFmtId="49" fontId="39" fillId="0" borderId="14" xfId="0" applyNumberFormat="1" applyFont="1" applyFill="1" applyBorder="1" applyAlignment="1">
      <alignment horizontal="center" vertical="center" wrapText="1"/>
    </xf>
    <xf numFmtId="49" fontId="39" fillId="0" borderId="10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 wrapText="1"/>
    </xf>
    <xf numFmtId="0" fontId="3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53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3" fillId="0" borderId="11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left" vertical="center" wrapText="1"/>
    </xf>
    <xf numFmtId="0" fontId="44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horizontal="left" vertical="center" shrinkToFit="1"/>
    </xf>
    <xf numFmtId="0" fontId="39" fillId="0" borderId="10" xfId="0" applyFont="1" applyBorder="1" applyAlignment="1">
      <alignment horizontal="center" vertical="center" shrinkToFit="1"/>
    </xf>
    <xf numFmtId="0" fontId="39" fillId="0" borderId="13" xfId="0" applyFont="1" applyBorder="1" applyAlignment="1">
      <alignment horizontal="center" vertical="center" wrapText="1" shrinkToFit="1"/>
    </xf>
    <xf numFmtId="0" fontId="39" fillId="0" borderId="14" xfId="0" applyFont="1" applyBorder="1" applyAlignment="1">
      <alignment horizontal="center" vertical="center" wrapText="1" shrinkToFit="1"/>
    </xf>
    <xf numFmtId="0" fontId="39" fillId="0" borderId="13" xfId="0" applyFont="1" applyBorder="1" applyAlignment="1">
      <alignment horizontal="center" vertical="center" shrinkToFit="1"/>
    </xf>
    <xf numFmtId="0" fontId="39" fillId="0" borderId="14" xfId="0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 wrapText="1" shrinkToFit="1"/>
    </xf>
  </cellXfs>
  <cellStyles count="4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10" xfId="25"/>
    <cellStyle name="常规 2" xfId="46"/>
    <cellStyle name="常规 4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千位分隔" xfId="34" builtinId="3"/>
    <cellStyle name="千位分隔 3" xfId="35"/>
    <cellStyle name="强调文字颜色 1" xfId="36" builtinId="29" customBuiltin="1"/>
    <cellStyle name="强调文字颜色 2" xfId="37" builtinId="33" customBuiltin="1"/>
    <cellStyle name="强调文字颜色 3" xfId="38" builtinId="37" customBuiltin="1"/>
    <cellStyle name="强调文字颜色 4" xfId="39" builtinId="41" customBuiltin="1"/>
    <cellStyle name="强调文字颜色 5" xfId="40" builtinId="45" customBuiltin="1"/>
    <cellStyle name="强调文字颜色 6" xfId="41" builtinId="49" customBuiltin="1"/>
    <cellStyle name="适中" xfId="42" builtinId="28" customBuiltin="1"/>
    <cellStyle name="输出" xfId="43" builtinId="21" customBuiltin="1"/>
    <cellStyle name="输入" xfId="44" builtinId="20" customBuiltin="1"/>
    <cellStyle name="注释" xfId="4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7"/>
  <sheetViews>
    <sheetView tabSelected="1" workbookViewId="0">
      <selection activeCell="D20" sqref="D20"/>
    </sheetView>
  </sheetViews>
  <sheetFormatPr defaultColWidth="9" defaultRowHeight="14.25"/>
  <cols>
    <col min="1" max="1" width="6" bestFit="1" customWidth="1"/>
    <col min="2" max="2" width="7.875" style="16" customWidth="1"/>
    <col min="3" max="3" width="12.5" style="16" customWidth="1"/>
    <col min="4" max="4" width="7.25" style="16" customWidth="1"/>
    <col min="5" max="5" width="8.375" style="17" customWidth="1"/>
    <col min="6" max="6" width="10" style="17" customWidth="1"/>
    <col min="7" max="12" width="9" style="17" customWidth="1"/>
    <col min="13" max="13" width="9" style="18" customWidth="1"/>
    <col min="14" max="14" width="9" customWidth="1"/>
  </cols>
  <sheetData>
    <row r="1" spans="1:14" s="2" customFormat="1" ht="21" customHeight="1">
      <c r="A1" s="2" t="s">
        <v>140</v>
      </c>
      <c r="B1" s="19"/>
      <c r="C1" s="19"/>
      <c r="D1" s="19"/>
      <c r="E1" s="20"/>
      <c r="F1" s="20"/>
      <c r="G1" s="20"/>
      <c r="H1" s="20"/>
      <c r="I1" s="20"/>
      <c r="J1" s="20"/>
      <c r="K1" s="20"/>
      <c r="L1" s="20"/>
      <c r="M1" s="23"/>
    </row>
    <row r="2" spans="1:14" ht="26.1" customHeight="1">
      <c r="A2" s="126" t="s">
        <v>144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s="34" customFormat="1" ht="21" customHeight="1">
      <c r="A3" s="118" t="s">
        <v>184</v>
      </c>
      <c r="B3" s="38"/>
      <c r="C3" s="39"/>
      <c r="D3" s="39"/>
      <c r="E3" s="40"/>
      <c r="F3" s="37"/>
      <c r="G3" s="38" t="s">
        <v>51</v>
      </c>
      <c r="H3" s="41"/>
      <c r="I3" s="40"/>
      <c r="J3" s="40"/>
      <c r="K3" s="40"/>
      <c r="L3" s="40"/>
      <c r="M3" s="37"/>
      <c r="N3" s="42" t="s">
        <v>126</v>
      </c>
    </row>
    <row r="4" spans="1:14" ht="27" customHeight="1">
      <c r="A4" s="121" t="s">
        <v>50</v>
      </c>
      <c r="B4" s="121" t="s">
        <v>2</v>
      </c>
      <c r="C4" s="121" t="s">
        <v>3</v>
      </c>
      <c r="D4" s="121" t="s">
        <v>132</v>
      </c>
      <c r="E4" s="121" t="s">
        <v>4</v>
      </c>
      <c r="F4" s="130" t="s">
        <v>5</v>
      </c>
      <c r="G4" s="132" t="s">
        <v>47</v>
      </c>
      <c r="H4" s="132"/>
      <c r="I4" s="132"/>
      <c r="J4" s="132"/>
      <c r="K4" s="127" t="s">
        <v>146</v>
      </c>
      <c r="L4" s="128"/>
      <c r="M4" s="128"/>
      <c r="N4" s="129"/>
    </row>
    <row r="5" spans="1:14" ht="24" customHeight="1">
      <c r="A5" s="122"/>
      <c r="B5" s="122"/>
      <c r="C5" s="122"/>
      <c r="D5" s="122"/>
      <c r="E5" s="122"/>
      <c r="F5" s="131"/>
      <c r="G5" s="48" t="s">
        <v>41</v>
      </c>
      <c r="H5" s="48" t="s">
        <v>49</v>
      </c>
      <c r="I5" s="48" t="s">
        <v>133</v>
      </c>
      <c r="J5" s="48" t="s">
        <v>145</v>
      </c>
      <c r="K5" s="49" t="s">
        <v>41</v>
      </c>
      <c r="L5" s="49" t="s">
        <v>42</v>
      </c>
      <c r="M5" s="49" t="s">
        <v>43</v>
      </c>
      <c r="N5" s="50" t="s">
        <v>44</v>
      </c>
    </row>
    <row r="6" spans="1:14" ht="31.5" customHeight="1">
      <c r="A6" s="51"/>
      <c r="B6" s="52"/>
      <c r="C6" s="52"/>
      <c r="D6" s="52"/>
      <c r="E6" s="52"/>
      <c r="F6" s="53"/>
      <c r="G6" s="91">
        <f>SUM(H6:J6)</f>
        <v>0</v>
      </c>
      <c r="H6" s="89"/>
      <c r="I6" s="89"/>
      <c r="J6" s="89"/>
      <c r="K6" s="91">
        <f>SUM(L6:N6)</f>
        <v>0</v>
      </c>
      <c r="L6" s="89"/>
      <c r="M6" s="92"/>
      <c r="N6" s="90"/>
    </row>
    <row r="7" spans="1:14" ht="30" customHeight="1">
      <c r="A7" s="51"/>
      <c r="B7" s="52"/>
      <c r="C7" s="52"/>
      <c r="D7" s="52"/>
      <c r="E7" s="52"/>
      <c r="F7" s="53"/>
      <c r="G7" s="91">
        <f t="shared" ref="G7:G15" si="0">SUM(H7:J7)</f>
        <v>0</v>
      </c>
      <c r="H7" s="89"/>
      <c r="I7" s="89"/>
      <c r="J7" s="89"/>
      <c r="K7" s="91">
        <f t="shared" ref="K7:K15" si="1">SUM(L7:N7)</f>
        <v>0</v>
      </c>
      <c r="L7" s="89"/>
      <c r="M7" s="92"/>
      <c r="N7" s="90"/>
    </row>
    <row r="8" spans="1:14" ht="29.25" customHeight="1">
      <c r="A8" s="51"/>
      <c r="B8" s="52"/>
      <c r="C8" s="52"/>
      <c r="D8" s="52"/>
      <c r="E8" s="52"/>
      <c r="F8" s="53"/>
      <c r="G8" s="91">
        <f t="shared" si="0"/>
        <v>0</v>
      </c>
      <c r="H8" s="89"/>
      <c r="I8" s="89"/>
      <c r="J8" s="89"/>
      <c r="K8" s="91">
        <f t="shared" si="1"/>
        <v>0</v>
      </c>
      <c r="L8" s="89"/>
      <c r="M8" s="92"/>
      <c r="N8" s="90"/>
    </row>
    <row r="9" spans="1:14" ht="24" customHeight="1">
      <c r="A9" s="51"/>
      <c r="B9" s="54"/>
      <c r="C9" s="55"/>
      <c r="D9" s="54"/>
      <c r="E9" s="54"/>
      <c r="F9" s="53"/>
      <c r="G9" s="91">
        <f t="shared" si="0"/>
        <v>0</v>
      </c>
      <c r="H9" s="89"/>
      <c r="I9" s="89"/>
      <c r="J9" s="89"/>
      <c r="K9" s="91">
        <f t="shared" si="1"/>
        <v>0</v>
      </c>
      <c r="L9" s="89"/>
      <c r="M9" s="92"/>
      <c r="N9" s="90"/>
    </row>
    <row r="10" spans="1:14" ht="24" customHeight="1">
      <c r="A10" s="51"/>
      <c r="B10" s="54"/>
      <c r="C10" s="55"/>
      <c r="D10" s="54"/>
      <c r="E10" s="54"/>
      <c r="F10" s="53"/>
      <c r="G10" s="91">
        <f t="shared" si="0"/>
        <v>0</v>
      </c>
      <c r="H10" s="89"/>
      <c r="I10" s="89"/>
      <c r="J10" s="89"/>
      <c r="K10" s="91">
        <f t="shared" si="1"/>
        <v>0</v>
      </c>
      <c r="L10" s="89"/>
      <c r="M10" s="92"/>
      <c r="N10" s="90"/>
    </row>
    <row r="11" spans="1:14" ht="24" customHeight="1">
      <c r="A11" s="51"/>
      <c r="B11" s="54"/>
      <c r="C11" s="55"/>
      <c r="D11" s="54"/>
      <c r="E11" s="54"/>
      <c r="F11" s="53"/>
      <c r="G11" s="91">
        <f t="shared" si="0"/>
        <v>0</v>
      </c>
      <c r="H11" s="89"/>
      <c r="I11" s="89"/>
      <c r="J11" s="89"/>
      <c r="K11" s="91">
        <f t="shared" si="1"/>
        <v>0</v>
      </c>
      <c r="L11" s="89"/>
      <c r="M11" s="92"/>
      <c r="N11" s="90"/>
    </row>
    <row r="12" spans="1:14" ht="24" customHeight="1">
      <c r="A12" s="51"/>
      <c r="B12" s="52"/>
      <c r="C12" s="52"/>
      <c r="D12" s="52"/>
      <c r="E12" s="52"/>
      <c r="F12" s="53"/>
      <c r="G12" s="91">
        <f t="shared" si="0"/>
        <v>0</v>
      </c>
      <c r="H12" s="89"/>
      <c r="I12" s="89"/>
      <c r="J12" s="89"/>
      <c r="K12" s="91">
        <f t="shared" si="1"/>
        <v>0</v>
      </c>
      <c r="L12" s="89"/>
      <c r="M12" s="92"/>
      <c r="N12" s="90"/>
    </row>
    <row r="13" spans="1:14" ht="24" customHeight="1">
      <c r="A13" s="51"/>
      <c r="B13" s="52"/>
      <c r="C13" s="52"/>
      <c r="D13" s="52"/>
      <c r="E13" s="52"/>
      <c r="F13" s="53"/>
      <c r="G13" s="91">
        <f t="shared" si="0"/>
        <v>0</v>
      </c>
      <c r="H13" s="89"/>
      <c r="I13" s="89"/>
      <c r="J13" s="89"/>
      <c r="K13" s="91">
        <f t="shared" si="1"/>
        <v>0</v>
      </c>
      <c r="L13" s="89"/>
      <c r="M13" s="92"/>
      <c r="N13" s="90"/>
    </row>
    <row r="14" spans="1:14" ht="24" customHeight="1">
      <c r="A14" s="51"/>
      <c r="B14" s="52"/>
      <c r="C14" s="52"/>
      <c r="D14" s="52"/>
      <c r="E14" s="52"/>
      <c r="F14" s="53"/>
      <c r="G14" s="91">
        <f t="shared" si="0"/>
        <v>0</v>
      </c>
      <c r="H14" s="89"/>
      <c r="I14" s="89"/>
      <c r="J14" s="89"/>
      <c r="K14" s="91">
        <f t="shared" si="1"/>
        <v>0</v>
      </c>
      <c r="L14" s="89"/>
      <c r="M14" s="92"/>
      <c r="N14" s="90"/>
    </row>
    <row r="15" spans="1:14" ht="24" customHeight="1">
      <c r="A15" s="51"/>
      <c r="B15" s="52"/>
      <c r="C15" s="52"/>
      <c r="D15" s="52"/>
      <c r="E15" s="52"/>
      <c r="F15" s="53"/>
      <c r="G15" s="91">
        <f t="shared" si="0"/>
        <v>0</v>
      </c>
      <c r="H15" s="89"/>
      <c r="I15" s="89"/>
      <c r="J15" s="89"/>
      <c r="K15" s="91">
        <f t="shared" si="1"/>
        <v>0</v>
      </c>
      <c r="L15" s="89"/>
      <c r="M15" s="92"/>
      <c r="N15" s="90"/>
    </row>
    <row r="16" spans="1:14" ht="25.5" customHeight="1">
      <c r="A16" s="123" t="s">
        <v>6</v>
      </c>
      <c r="B16" s="124"/>
      <c r="C16" s="124"/>
      <c r="D16" s="124"/>
      <c r="E16" s="124"/>
      <c r="F16" s="125"/>
      <c r="G16" s="93">
        <f>SUM(G6:G15)</f>
        <v>0</v>
      </c>
      <c r="H16" s="93">
        <f t="shared" ref="H16:N16" si="2">SUM(H6:H15)</f>
        <v>0</v>
      </c>
      <c r="I16" s="93">
        <f t="shared" si="2"/>
        <v>0</v>
      </c>
      <c r="J16" s="93">
        <f t="shared" si="2"/>
        <v>0</v>
      </c>
      <c r="K16" s="93">
        <f t="shared" si="2"/>
        <v>0</v>
      </c>
      <c r="L16" s="93">
        <f t="shared" si="2"/>
        <v>0</v>
      </c>
      <c r="M16" s="93">
        <f t="shared" si="2"/>
        <v>0</v>
      </c>
      <c r="N16" s="93">
        <f t="shared" si="2"/>
        <v>0</v>
      </c>
    </row>
    <row r="17" spans="1:14" ht="30.75" customHeight="1">
      <c r="A17" s="112" t="s">
        <v>185</v>
      </c>
      <c r="B17" s="44"/>
      <c r="C17" s="46"/>
      <c r="D17" s="44"/>
      <c r="E17" s="1"/>
      <c r="F17" s="44"/>
      <c r="G17" s="44"/>
      <c r="H17" s="44"/>
      <c r="I17" s="47" t="s">
        <v>136</v>
      </c>
      <c r="J17" s="47"/>
      <c r="K17" s="47"/>
      <c r="L17" s="47"/>
      <c r="M17" s="44"/>
      <c r="N17" s="44"/>
    </row>
  </sheetData>
  <mergeCells count="10">
    <mergeCell ref="D4:D5"/>
    <mergeCell ref="A16:F16"/>
    <mergeCell ref="B4:B5"/>
    <mergeCell ref="A4:A5"/>
    <mergeCell ref="A2:N2"/>
    <mergeCell ref="K4:N4"/>
    <mergeCell ref="F4:F5"/>
    <mergeCell ref="E4:E5"/>
    <mergeCell ref="C4:C5"/>
    <mergeCell ref="G4:J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workbookViewId="0">
      <selection activeCell="C20" sqref="C20"/>
    </sheetView>
  </sheetViews>
  <sheetFormatPr defaultColWidth="9" defaultRowHeight="14.25"/>
  <cols>
    <col min="1" max="1" width="4.375" customWidth="1"/>
    <col min="2" max="2" width="8.125" customWidth="1"/>
    <col min="3" max="3" width="9.625" style="16" customWidth="1"/>
    <col min="4" max="4" width="11.625" style="16" customWidth="1"/>
    <col min="5" max="5" width="8.375" style="16" customWidth="1"/>
    <col min="6" max="8" width="7" style="27" customWidth="1"/>
    <col min="9" max="20" width="7" style="24" customWidth="1"/>
    <col min="21" max="21" width="7" customWidth="1"/>
  </cols>
  <sheetData>
    <row r="1" spans="1:22" s="2" customFormat="1" ht="21" customHeight="1">
      <c r="A1" s="2" t="s">
        <v>156</v>
      </c>
      <c r="C1" s="19"/>
      <c r="D1" s="19"/>
      <c r="E1" s="19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2" ht="26.1" customHeight="1">
      <c r="A2" s="126" t="s">
        <v>141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2" s="34" customFormat="1" ht="21" customHeight="1">
      <c r="A3" s="118" t="s">
        <v>184</v>
      </c>
      <c r="B3" s="37"/>
      <c r="C3" s="41"/>
      <c r="D3" s="39"/>
      <c r="E3" s="39"/>
      <c r="F3" s="41"/>
      <c r="G3" s="41"/>
      <c r="H3" s="37"/>
      <c r="I3" s="56" t="s">
        <v>51</v>
      </c>
      <c r="J3" s="56"/>
      <c r="K3" s="57"/>
      <c r="L3" s="57"/>
      <c r="M3" s="57"/>
      <c r="N3" s="57"/>
      <c r="O3" s="57"/>
      <c r="P3" s="57"/>
      <c r="Q3" s="57"/>
      <c r="R3" s="57"/>
      <c r="S3" s="57"/>
      <c r="T3" s="37"/>
      <c r="U3" s="67" t="s">
        <v>126</v>
      </c>
    </row>
    <row r="4" spans="1:22" ht="30" customHeight="1">
      <c r="A4" s="58" t="s">
        <v>1</v>
      </c>
      <c r="B4" s="58" t="s">
        <v>119</v>
      </c>
      <c r="C4" s="58" t="s">
        <v>31</v>
      </c>
      <c r="D4" s="58" t="s">
        <v>3</v>
      </c>
      <c r="E4" s="58" t="s">
        <v>41</v>
      </c>
      <c r="F4" s="59" t="s">
        <v>20</v>
      </c>
      <c r="G4" s="59" t="s">
        <v>21</v>
      </c>
      <c r="H4" s="59" t="s">
        <v>22</v>
      </c>
      <c r="I4" s="59" t="s">
        <v>19</v>
      </c>
      <c r="J4" s="117" t="s">
        <v>180</v>
      </c>
      <c r="K4" s="59" t="s">
        <v>23</v>
      </c>
      <c r="L4" s="59" t="s">
        <v>26</v>
      </c>
      <c r="M4" s="59" t="s">
        <v>27</v>
      </c>
      <c r="N4" s="60" t="s">
        <v>32</v>
      </c>
      <c r="O4" s="59" t="s">
        <v>24</v>
      </c>
      <c r="P4" s="59" t="s">
        <v>25</v>
      </c>
      <c r="Q4" s="59" t="s">
        <v>28</v>
      </c>
      <c r="R4" s="59" t="s">
        <v>29</v>
      </c>
      <c r="S4" s="66" t="s">
        <v>120</v>
      </c>
      <c r="T4" s="59" t="s">
        <v>134</v>
      </c>
      <c r="U4" s="61" t="s">
        <v>30</v>
      </c>
      <c r="V4" s="28"/>
    </row>
    <row r="5" spans="1:22" ht="30" customHeight="1">
      <c r="A5" s="58"/>
      <c r="B5" s="58"/>
      <c r="C5" s="58"/>
      <c r="D5" s="58"/>
      <c r="E5" s="87">
        <f>SUM(F5:R5)+T5+U5</f>
        <v>0</v>
      </c>
      <c r="F5" s="59"/>
      <c r="G5" s="59"/>
      <c r="H5" s="59"/>
      <c r="I5" s="59"/>
      <c r="J5" s="59"/>
      <c r="K5" s="59"/>
      <c r="L5" s="59"/>
      <c r="M5" s="59"/>
      <c r="N5" s="60"/>
      <c r="O5" s="59"/>
      <c r="P5" s="59"/>
      <c r="Q5" s="59"/>
      <c r="R5" s="59"/>
      <c r="S5" s="59"/>
      <c r="T5" s="59"/>
      <c r="U5" s="61"/>
    </row>
    <row r="6" spans="1:22" ht="24" customHeight="1">
      <c r="A6" s="51"/>
      <c r="B6" s="51"/>
      <c r="C6" s="62"/>
      <c r="D6" s="62"/>
      <c r="E6" s="87">
        <f t="shared" ref="E6:E16" si="0">SUM(F6:R6)+T6+U6</f>
        <v>0</v>
      </c>
      <c r="F6" s="63"/>
      <c r="G6" s="63"/>
      <c r="H6" s="63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2" ht="24" customHeight="1">
      <c r="A7" s="51"/>
      <c r="B7" s="51"/>
      <c r="C7" s="62"/>
      <c r="D7" s="62"/>
      <c r="E7" s="87">
        <f t="shared" si="0"/>
        <v>0</v>
      </c>
      <c r="F7" s="63"/>
      <c r="G7" s="63"/>
      <c r="H7" s="63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2" ht="30" customHeight="1">
      <c r="A8" s="51"/>
      <c r="B8" s="51"/>
      <c r="C8" s="62"/>
      <c r="D8" s="62"/>
      <c r="E8" s="87">
        <f t="shared" si="0"/>
        <v>0</v>
      </c>
      <c r="F8" s="63"/>
      <c r="G8" s="63"/>
      <c r="H8" s="63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2" ht="29.25" customHeight="1">
      <c r="A9" s="51"/>
      <c r="B9" s="51"/>
      <c r="C9" s="62"/>
      <c r="D9" s="62"/>
      <c r="E9" s="87">
        <f t="shared" si="0"/>
        <v>0</v>
      </c>
      <c r="F9" s="63"/>
      <c r="G9" s="63"/>
      <c r="H9" s="63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2" ht="24" customHeight="1">
      <c r="A10" s="51"/>
      <c r="B10" s="51"/>
      <c r="C10" s="55"/>
      <c r="D10" s="55"/>
      <c r="E10" s="87">
        <f t="shared" si="0"/>
        <v>0</v>
      </c>
      <c r="F10" s="63"/>
      <c r="G10" s="63"/>
      <c r="H10" s="63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2" ht="24" customHeight="1">
      <c r="A11" s="51"/>
      <c r="B11" s="51"/>
      <c r="C11" s="55"/>
      <c r="D11" s="55"/>
      <c r="E11" s="87">
        <f t="shared" si="0"/>
        <v>0</v>
      </c>
      <c r="F11" s="63"/>
      <c r="G11" s="63"/>
      <c r="H11" s="63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2" ht="24" customHeight="1">
      <c r="A12" s="51"/>
      <c r="B12" s="51"/>
      <c r="C12" s="55"/>
      <c r="D12" s="55"/>
      <c r="E12" s="87">
        <f t="shared" si="0"/>
        <v>0</v>
      </c>
      <c r="F12" s="63"/>
      <c r="G12" s="63"/>
      <c r="H12" s="63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spans="1:22" ht="24" customHeight="1">
      <c r="A13" s="51"/>
      <c r="B13" s="51"/>
      <c r="C13" s="62"/>
      <c r="D13" s="62"/>
      <c r="E13" s="87">
        <f t="shared" si="0"/>
        <v>0</v>
      </c>
      <c r="F13" s="63"/>
      <c r="G13" s="63"/>
      <c r="H13" s="63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24" customHeight="1">
      <c r="A14" s="51"/>
      <c r="B14" s="51"/>
      <c r="C14" s="62"/>
      <c r="D14" s="62"/>
      <c r="E14" s="87">
        <f t="shared" si="0"/>
        <v>0</v>
      </c>
      <c r="F14" s="63"/>
      <c r="G14" s="63"/>
      <c r="H14" s="63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2" ht="24" customHeight="1">
      <c r="A15" s="51"/>
      <c r="B15" s="51"/>
      <c r="C15" s="62"/>
      <c r="D15" s="62"/>
      <c r="E15" s="87">
        <f t="shared" si="0"/>
        <v>0</v>
      </c>
      <c r="F15" s="63"/>
      <c r="G15" s="63"/>
      <c r="H15" s="63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2" ht="24" customHeight="1">
      <c r="A16" s="51"/>
      <c r="B16" s="51"/>
      <c r="C16" s="62"/>
      <c r="D16" s="62"/>
      <c r="E16" s="87">
        <f t="shared" si="0"/>
        <v>0</v>
      </c>
      <c r="F16" s="63"/>
      <c r="G16" s="63"/>
      <c r="H16" s="63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25.5" customHeight="1">
      <c r="A17" s="134" t="s">
        <v>6</v>
      </c>
      <c r="B17" s="134"/>
      <c r="C17" s="134"/>
      <c r="D17" s="134"/>
      <c r="E17" s="88">
        <f>SUM(E5:E16)</f>
        <v>0</v>
      </c>
      <c r="F17" s="88">
        <f t="shared" ref="F17:U17" si="1">SUM(F5:F16)</f>
        <v>0</v>
      </c>
      <c r="G17" s="88">
        <f t="shared" si="1"/>
        <v>0</v>
      </c>
      <c r="H17" s="88">
        <f t="shared" si="1"/>
        <v>0</v>
      </c>
      <c r="I17" s="88">
        <f t="shared" si="1"/>
        <v>0</v>
      </c>
      <c r="J17" s="88">
        <f t="shared" si="1"/>
        <v>0</v>
      </c>
      <c r="K17" s="88">
        <f t="shared" si="1"/>
        <v>0</v>
      </c>
      <c r="L17" s="88">
        <f t="shared" si="1"/>
        <v>0</v>
      </c>
      <c r="M17" s="88">
        <f t="shared" si="1"/>
        <v>0</v>
      </c>
      <c r="N17" s="88">
        <f t="shared" si="1"/>
        <v>0</v>
      </c>
      <c r="O17" s="88">
        <f t="shared" si="1"/>
        <v>0</v>
      </c>
      <c r="P17" s="88">
        <f t="shared" si="1"/>
        <v>0</v>
      </c>
      <c r="Q17" s="88">
        <f t="shared" si="1"/>
        <v>0</v>
      </c>
      <c r="R17" s="88">
        <f t="shared" si="1"/>
        <v>0</v>
      </c>
      <c r="S17" s="88">
        <f t="shared" si="1"/>
        <v>0</v>
      </c>
      <c r="T17" s="88">
        <f t="shared" si="1"/>
        <v>0</v>
      </c>
      <c r="U17" s="88">
        <f t="shared" si="1"/>
        <v>0</v>
      </c>
    </row>
    <row r="18" spans="1:21" ht="30.75" customHeight="1">
      <c r="A18" s="112" t="s">
        <v>185</v>
      </c>
      <c r="B18" s="44"/>
      <c r="C18" s="45"/>
      <c r="D18" s="46"/>
      <c r="E18" s="46"/>
      <c r="F18" s="64"/>
      <c r="G18" s="64"/>
      <c r="H18" s="65"/>
      <c r="I18" s="64"/>
      <c r="J18" s="64"/>
      <c r="K18" s="64"/>
      <c r="L18" s="64"/>
      <c r="M18" s="64"/>
      <c r="N18" s="64"/>
      <c r="O18" s="64"/>
      <c r="P18" s="64"/>
      <c r="Q18" s="64" t="s">
        <v>154</v>
      </c>
      <c r="R18" s="64"/>
      <c r="S18" s="64"/>
      <c r="T18" s="64"/>
      <c r="U18" s="44"/>
    </row>
    <row r="19" spans="1:21" ht="43.5" customHeight="1">
      <c r="A19" s="44"/>
      <c r="B19" s="133" t="s">
        <v>155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44"/>
    </row>
  </sheetData>
  <mergeCells count="3">
    <mergeCell ref="B19:T19"/>
    <mergeCell ref="A2:U2"/>
    <mergeCell ref="A17:D17"/>
  </mergeCells>
  <phoneticPr fontId="2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0"/>
  <sheetViews>
    <sheetView workbookViewId="0">
      <selection activeCell="M7" sqref="M7"/>
    </sheetView>
  </sheetViews>
  <sheetFormatPr defaultRowHeight="15.75"/>
  <cols>
    <col min="1" max="1" width="5.5" style="8" customWidth="1"/>
    <col min="2" max="3" width="14.25" style="8" customWidth="1"/>
    <col min="4" max="4" width="12" style="8" customWidth="1"/>
    <col min="5" max="5" width="11.625" style="8" customWidth="1"/>
    <col min="6" max="6" width="9.125" style="8" customWidth="1"/>
    <col min="7" max="7" width="8.25" style="8" customWidth="1"/>
    <col min="8" max="8" width="5.625" style="8" customWidth="1"/>
    <col min="9" max="10" width="8.25" style="8" customWidth="1"/>
    <col min="11" max="11" width="7" style="8" customWidth="1"/>
    <col min="12" max="12" width="9" style="8"/>
    <col min="13" max="13" width="13.625" style="8" customWidth="1"/>
    <col min="14" max="16384" width="9" style="8"/>
  </cols>
  <sheetData>
    <row r="1" spans="1:14" s="1" customFormat="1" ht="21" customHeight="1">
      <c r="A1" s="2" t="s">
        <v>157</v>
      </c>
      <c r="B1" s="2"/>
      <c r="C1" s="2"/>
    </row>
    <row r="2" spans="1:14" ht="26.1" customHeight="1">
      <c r="A2" s="144" t="s">
        <v>142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ht="32.25" customHeight="1">
      <c r="A3" s="15"/>
      <c r="B3" s="15"/>
      <c r="C3" s="15"/>
      <c r="D3" s="15"/>
      <c r="E3" s="15"/>
      <c r="K3" s="33"/>
    </row>
    <row r="4" spans="1:14" s="14" customFormat="1" ht="24.75" customHeight="1">
      <c r="A4" s="146" t="s">
        <v>186</v>
      </c>
      <c r="B4" s="147"/>
      <c r="C4" s="147"/>
      <c r="D4" s="147"/>
      <c r="E4" s="85"/>
      <c r="F4" s="104" t="s">
        <v>162</v>
      </c>
      <c r="G4" s="85"/>
      <c r="H4" s="85"/>
      <c r="I4" s="85"/>
      <c r="J4" s="67"/>
      <c r="K4" s="86"/>
      <c r="L4" s="85"/>
      <c r="M4" s="85"/>
      <c r="N4" s="94" t="s">
        <v>0</v>
      </c>
    </row>
    <row r="5" spans="1:14" s="14" customFormat="1" ht="22.5" customHeight="1">
      <c r="A5" s="138" t="s">
        <v>1</v>
      </c>
      <c r="B5" s="138" t="s">
        <v>123</v>
      </c>
      <c r="C5" s="138" t="s">
        <v>119</v>
      </c>
      <c r="D5" s="138" t="s">
        <v>31</v>
      </c>
      <c r="E5" s="138" t="s">
        <v>7</v>
      </c>
      <c r="F5" s="143" t="s">
        <v>189</v>
      </c>
      <c r="G5" s="140" t="s">
        <v>12</v>
      </c>
      <c r="H5" s="138" t="s">
        <v>9</v>
      </c>
      <c r="I5" s="138" t="s">
        <v>10</v>
      </c>
      <c r="J5" s="140" t="s">
        <v>153</v>
      </c>
      <c r="K5" s="138" t="s">
        <v>40</v>
      </c>
      <c r="L5" s="138" t="s">
        <v>13</v>
      </c>
      <c r="M5" s="138" t="s">
        <v>14</v>
      </c>
      <c r="N5" s="138" t="s">
        <v>15</v>
      </c>
    </row>
    <row r="6" spans="1:14" s="14" customFormat="1" ht="22.5" customHeight="1">
      <c r="A6" s="139"/>
      <c r="B6" s="139"/>
      <c r="C6" s="139"/>
      <c r="D6" s="139"/>
      <c r="E6" s="139"/>
      <c r="F6" s="139"/>
      <c r="G6" s="141"/>
      <c r="H6" s="139"/>
      <c r="I6" s="139"/>
      <c r="J6" s="141"/>
      <c r="K6" s="139"/>
      <c r="L6" s="139"/>
      <c r="M6" s="139"/>
      <c r="N6" s="139"/>
    </row>
    <row r="7" spans="1:14" ht="24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24.75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ht="24.75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24.7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4" ht="24.7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24.7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4" ht="24.7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4" ht="24.7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4" ht="24.75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pans="1:14" ht="24.7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s="14" customFormat="1" ht="24.75" customHeight="1">
      <c r="A17" s="135" t="s">
        <v>16</v>
      </c>
      <c r="B17" s="136"/>
      <c r="C17" s="136"/>
      <c r="D17" s="137"/>
      <c r="E17" s="107"/>
      <c r="F17" s="82"/>
      <c r="G17" s="82"/>
      <c r="H17" s="82"/>
      <c r="I17" s="82"/>
      <c r="J17" s="82"/>
      <c r="K17" s="82"/>
      <c r="L17" s="82"/>
      <c r="M17" s="82"/>
      <c r="N17" s="82"/>
    </row>
    <row r="18" spans="1:14" customFormat="1" ht="30.75" customHeight="1">
      <c r="A18" s="112" t="s">
        <v>185</v>
      </c>
      <c r="B18" s="44"/>
      <c r="C18" s="44"/>
      <c r="D18" s="44"/>
      <c r="E18" s="45"/>
      <c r="F18" s="1"/>
      <c r="G18" s="1"/>
      <c r="H18" s="1"/>
      <c r="I18" s="47" t="s">
        <v>136</v>
      </c>
      <c r="J18" s="44"/>
      <c r="K18" s="44"/>
      <c r="L18" s="44"/>
      <c r="M18" s="44"/>
      <c r="N18" s="44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33.75" customHeight="1">
      <c r="A20" s="142" t="s">
        <v>152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"/>
    </row>
  </sheetData>
  <mergeCells count="18">
    <mergeCell ref="A2:N2"/>
    <mergeCell ref="A5:A6"/>
    <mergeCell ref="J5:J6"/>
    <mergeCell ref="I5:I6"/>
    <mergeCell ref="B5:B6"/>
    <mergeCell ref="H5:H6"/>
    <mergeCell ref="E5:E6"/>
    <mergeCell ref="A4:D4"/>
    <mergeCell ref="N5:N6"/>
    <mergeCell ref="M5:M6"/>
    <mergeCell ref="L5:L6"/>
    <mergeCell ref="K5:K6"/>
    <mergeCell ref="A17:D17"/>
    <mergeCell ref="C5:C6"/>
    <mergeCell ref="G5:G6"/>
    <mergeCell ref="A20:M20"/>
    <mergeCell ref="D5:D6"/>
    <mergeCell ref="F5:F6"/>
  </mergeCells>
  <phoneticPr fontId="23" type="noConversion"/>
  <dataValidations count="1">
    <dataValidation type="list" allowBlank="1" showInputMessage="1" showErrorMessage="1" sqref="N7:N17">
      <formula1>"同意,不同意"</formula1>
    </dataValidation>
  </dataValidations>
  <printOptions horizontalCentered="1"/>
  <pageMargins left="0.55118110236220474" right="0.55118110236220474" top="0.59055118110236227" bottom="0.39370078740157483" header="0.51181102362204722" footer="0.51181102362204722"/>
  <pageSetup paperSize="9" scale="9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workbookViewId="0">
      <selection activeCell="G24" sqref="G24"/>
    </sheetView>
  </sheetViews>
  <sheetFormatPr defaultRowHeight="30.75" customHeight="1"/>
  <cols>
    <col min="1" max="1" width="21.375" customWidth="1"/>
    <col min="2" max="2" width="10.25" customWidth="1"/>
    <col min="3" max="3" width="30.625" customWidth="1"/>
    <col min="4" max="4" width="25.125" style="30" customWidth="1"/>
  </cols>
  <sheetData>
    <row r="1" spans="1:4" ht="18.75" customHeight="1">
      <c r="A1" t="s">
        <v>158</v>
      </c>
    </row>
    <row r="2" spans="1:4" s="34" customFormat="1" ht="25.5" customHeight="1">
      <c r="A2" s="148" t="s">
        <v>129</v>
      </c>
      <c r="B2" s="148"/>
      <c r="C2" s="148"/>
      <c r="D2" s="148"/>
    </row>
    <row r="3" spans="1:4" s="34" customFormat="1" ht="27" customHeight="1">
      <c r="A3" s="118" t="s">
        <v>187</v>
      </c>
      <c r="D3" s="35"/>
    </row>
    <row r="4" spans="1:4" s="34" customFormat="1" ht="27" customHeight="1">
      <c r="A4" s="119" t="s">
        <v>127</v>
      </c>
      <c r="D4" s="120" t="s">
        <v>33</v>
      </c>
    </row>
    <row r="5" spans="1:4" s="29" customFormat="1" ht="30.75" customHeight="1">
      <c r="A5" s="31" t="s">
        <v>34</v>
      </c>
      <c r="B5" s="31" t="s">
        <v>35</v>
      </c>
      <c r="C5" s="22" t="s">
        <v>45</v>
      </c>
      <c r="D5" s="22" t="s">
        <v>46</v>
      </c>
    </row>
    <row r="6" spans="1:4" ht="30" customHeight="1">
      <c r="A6" s="113" t="s">
        <v>170</v>
      </c>
      <c r="B6" s="111"/>
      <c r="C6" s="116"/>
      <c r="D6" s="110" t="s">
        <v>163</v>
      </c>
    </row>
    <row r="7" spans="1:4" ht="30" customHeight="1">
      <c r="A7" s="113" t="s">
        <v>21</v>
      </c>
      <c r="B7" s="111"/>
      <c r="C7" s="116"/>
      <c r="D7" s="110" t="s">
        <v>164</v>
      </c>
    </row>
    <row r="8" spans="1:4" ht="30" customHeight="1">
      <c r="A8" s="113" t="s">
        <v>22</v>
      </c>
      <c r="B8" s="111"/>
      <c r="C8" s="116"/>
      <c r="D8" s="110" t="s">
        <v>165</v>
      </c>
    </row>
    <row r="9" spans="1:4" ht="40.5">
      <c r="A9" s="113" t="s">
        <v>171</v>
      </c>
      <c r="B9" s="111"/>
      <c r="C9" s="116"/>
      <c r="D9" s="110" t="s">
        <v>166</v>
      </c>
    </row>
    <row r="10" spans="1:4" ht="30" customHeight="1">
      <c r="A10" s="113" t="s">
        <v>172</v>
      </c>
      <c r="B10" s="111"/>
      <c r="C10" s="116"/>
      <c r="D10" s="110" t="s">
        <v>36</v>
      </c>
    </row>
    <row r="11" spans="1:4" ht="30" customHeight="1">
      <c r="A11" s="113" t="s">
        <v>23</v>
      </c>
      <c r="B11" s="111"/>
      <c r="C11" s="116"/>
      <c r="D11" s="110" t="s">
        <v>169</v>
      </c>
    </row>
    <row r="12" spans="1:4" ht="30" customHeight="1">
      <c r="A12" s="113" t="s">
        <v>26</v>
      </c>
      <c r="B12" s="111"/>
      <c r="C12" s="116"/>
      <c r="D12" s="110" t="s">
        <v>167</v>
      </c>
    </row>
    <row r="13" spans="1:4" ht="30" customHeight="1">
      <c r="A13" s="113" t="s">
        <v>27</v>
      </c>
      <c r="B13" s="111"/>
      <c r="C13" s="116"/>
      <c r="D13" s="110" t="s">
        <v>168</v>
      </c>
    </row>
    <row r="14" spans="1:4" ht="30" customHeight="1">
      <c r="A14" s="114" t="s">
        <v>174</v>
      </c>
      <c r="B14" s="111"/>
      <c r="C14" s="116"/>
      <c r="D14" s="110" t="s">
        <v>175</v>
      </c>
    </row>
    <row r="15" spans="1:4" ht="30" customHeight="1">
      <c r="A15" s="113" t="s">
        <v>24</v>
      </c>
      <c r="B15" s="111"/>
      <c r="C15" s="116"/>
      <c r="D15" s="110" t="s">
        <v>176</v>
      </c>
    </row>
    <row r="16" spans="1:4" ht="30" customHeight="1">
      <c r="A16" s="113" t="s">
        <v>177</v>
      </c>
      <c r="B16" s="111"/>
      <c r="C16" s="116"/>
      <c r="D16" s="110" t="s">
        <v>178</v>
      </c>
    </row>
    <row r="17" spans="1:4" ht="30" customHeight="1">
      <c r="A17" s="113" t="s">
        <v>28</v>
      </c>
      <c r="B17" s="111"/>
      <c r="C17" s="116"/>
      <c r="D17" s="110" t="s">
        <v>181</v>
      </c>
    </row>
    <row r="18" spans="1:4" ht="30" customHeight="1">
      <c r="A18" s="113" t="s">
        <v>29</v>
      </c>
      <c r="B18" s="111"/>
      <c r="C18" s="116"/>
      <c r="D18" s="111" t="s">
        <v>182</v>
      </c>
    </row>
    <row r="19" spans="1:4" ht="30" customHeight="1">
      <c r="A19" s="113" t="s">
        <v>173</v>
      </c>
      <c r="B19" s="111"/>
      <c r="C19" s="116"/>
      <c r="D19" s="111" t="s">
        <v>37</v>
      </c>
    </row>
    <row r="20" spans="1:4" ht="30" customHeight="1">
      <c r="A20" s="113" t="s">
        <v>183</v>
      </c>
      <c r="B20" s="111"/>
      <c r="C20" s="116"/>
      <c r="D20" s="111" t="s">
        <v>128</v>
      </c>
    </row>
    <row r="21" spans="1:4" ht="30" customHeight="1">
      <c r="A21" s="115" t="s">
        <v>30</v>
      </c>
      <c r="B21" s="111"/>
      <c r="C21" s="116"/>
      <c r="D21" s="110" t="s">
        <v>131</v>
      </c>
    </row>
    <row r="22" spans="1:4" ht="30" customHeight="1">
      <c r="A22" s="109" t="s">
        <v>179</v>
      </c>
      <c r="B22" s="111"/>
      <c r="C22" s="116"/>
      <c r="D22" s="21"/>
    </row>
    <row r="23" spans="1:4" ht="36" customHeight="1">
      <c r="A23" s="112" t="s">
        <v>188</v>
      </c>
      <c r="B23" s="112"/>
      <c r="C23" s="108" t="s">
        <v>137</v>
      </c>
    </row>
    <row r="24" spans="1:4" ht="30.75" customHeight="1">
      <c r="A24" s="112" t="s">
        <v>143</v>
      </c>
      <c r="B24" s="112"/>
      <c r="C24" s="112"/>
    </row>
    <row r="25" spans="1:4" ht="30.75" customHeight="1">
      <c r="A25" s="112" t="s">
        <v>135</v>
      </c>
      <c r="B25" s="112"/>
      <c r="C25" s="112"/>
    </row>
  </sheetData>
  <mergeCells count="1">
    <mergeCell ref="A2:D2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G23" sqref="G23"/>
    </sheetView>
  </sheetViews>
  <sheetFormatPr defaultRowHeight="15.75"/>
  <cols>
    <col min="1" max="1" width="5.5" style="8" customWidth="1"/>
    <col min="2" max="2" width="19.625" style="8" customWidth="1"/>
    <col min="3" max="3" width="20.75" style="8" customWidth="1"/>
    <col min="4" max="4" width="22.875" style="8" customWidth="1"/>
    <col min="5" max="5" width="10.375" style="8" customWidth="1"/>
    <col min="6" max="6" width="11.125" style="8" customWidth="1"/>
    <col min="7" max="9" width="9" style="8" customWidth="1"/>
    <col min="10" max="10" width="13.25" style="8" customWidth="1"/>
    <col min="11" max="16384" width="9" style="8"/>
  </cols>
  <sheetData>
    <row r="1" spans="1:10" s="1" customFormat="1" ht="21" customHeight="1">
      <c r="A1" s="2" t="s">
        <v>159</v>
      </c>
      <c r="B1" s="2"/>
    </row>
    <row r="2" spans="1:10" ht="29.25" customHeight="1">
      <c r="A2" s="144" t="s">
        <v>197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29.25" customHeight="1">
      <c r="A3" s="76" t="s">
        <v>190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24.75" customHeight="1">
      <c r="A4" s="76" t="s">
        <v>38</v>
      </c>
      <c r="B4" s="77"/>
      <c r="C4" s="77"/>
      <c r="D4" s="78" t="s">
        <v>39</v>
      </c>
      <c r="E4" s="1"/>
      <c r="F4" s="1"/>
      <c r="G4" s="1"/>
      <c r="H4" s="1"/>
      <c r="I4" s="1"/>
      <c r="J4" s="67" t="s">
        <v>125</v>
      </c>
    </row>
    <row r="5" spans="1:10" s="14" customFormat="1" ht="47.25" customHeight="1">
      <c r="A5" s="79" t="s">
        <v>1</v>
      </c>
      <c r="B5" s="79" t="s">
        <v>7</v>
      </c>
      <c r="C5" s="79" t="s">
        <v>8</v>
      </c>
      <c r="D5" s="43" t="s">
        <v>196</v>
      </c>
      <c r="E5" s="79" t="s">
        <v>9</v>
      </c>
      <c r="F5" s="79" t="s">
        <v>10</v>
      </c>
      <c r="G5" s="43" t="s">
        <v>11</v>
      </c>
      <c r="H5" s="105" t="s">
        <v>198</v>
      </c>
      <c r="I5" s="106" t="s">
        <v>13</v>
      </c>
      <c r="J5" s="106" t="s">
        <v>14</v>
      </c>
    </row>
    <row r="6" spans="1:10" ht="24.75" customHeigh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24.75" customHeight="1">
      <c r="A7" s="80"/>
      <c r="B7" s="80"/>
      <c r="C7" s="80"/>
      <c r="D7" s="80"/>
      <c r="E7" s="80"/>
      <c r="F7" s="80"/>
      <c r="G7" s="80"/>
      <c r="H7" s="80"/>
      <c r="I7" s="80"/>
      <c r="J7" s="80"/>
    </row>
    <row r="8" spans="1:10" ht="24.75" customHeight="1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24.75" customHeight="1">
      <c r="A9" s="80"/>
      <c r="B9" s="80"/>
      <c r="C9" s="80"/>
      <c r="D9" s="80"/>
      <c r="E9" s="80"/>
      <c r="F9" s="80"/>
      <c r="G9" s="80"/>
      <c r="H9" s="80"/>
      <c r="I9" s="80"/>
      <c r="J9" s="80"/>
    </row>
    <row r="10" spans="1:10" ht="24.7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24.7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spans="1:10" ht="24.7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0" ht="24.7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spans="1:10" ht="24.7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10" s="14" customFormat="1" ht="24.75" customHeight="1">
      <c r="A15" s="149" t="s">
        <v>16</v>
      </c>
      <c r="B15" s="149"/>
      <c r="C15" s="149"/>
      <c r="D15" s="81"/>
      <c r="E15" s="82"/>
      <c r="F15" s="82"/>
      <c r="G15" s="82"/>
      <c r="H15" s="82"/>
      <c r="I15" s="82"/>
      <c r="J15" s="82"/>
    </row>
    <row r="16" spans="1:10" customFormat="1" ht="30.75" customHeight="1">
      <c r="A16" s="83" t="s">
        <v>191</v>
      </c>
      <c r="B16" s="83"/>
      <c r="C16" s="83"/>
      <c r="D16" s="84"/>
      <c r="E16" s="83" t="s">
        <v>138</v>
      </c>
      <c r="F16" s="83"/>
      <c r="G16" s="83"/>
      <c r="H16" s="83"/>
      <c r="I16" s="83"/>
      <c r="J16" s="83"/>
    </row>
    <row r="17" spans="1:10" ht="29.25" customHeight="1">
      <c r="A17" s="150" t="s">
        <v>151</v>
      </c>
      <c r="B17" s="150"/>
      <c r="C17" s="150"/>
      <c r="D17" s="150"/>
      <c r="E17" s="150"/>
      <c r="F17" s="150"/>
      <c r="G17" s="150"/>
      <c r="H17" s="150"/>
      <c r="I17" s="150"/>
      <c r="J17" s="150"/>
    </row>
  </sheetData>
  <mergeCells count="3">
    <mergeCell ref="A15:C15"/>
    <mergeCell ref="A2:J2"/>
    <mergeCell ref="A17:J17"/>
  </mergeCells>
  <phoneticPr fontId="3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M11" sqref="M11"/>
    </sheetView>
  </sheetViews>
  <sheetFormatPr defaultRowHeight="14.25"/>
  <cols>
    <col min="7" max="8" width="12" customWidth="1"/>
    <col min="9" max="9" width="7.25" customWidth="1"/>
  </cols>
  <sheetData>
    <row r="1" spans="1:9" ht="22.5" customHeight="1">
      <c r="A1" s="97" t="s">
        <v>161</v>
      </c>
    </row>
    <row r="2" spans="1:9" ht="25.5" customHeight="1">
      <c r="A2" s="169" t="s">
        <v>122</v>
      </c>
      <c r="B2" s="169"/>
      <c r="C2" s="169"/>
      <c r="D2" s="169"/>
      <c r="E2" s="169"/>
      <c r="F2" s="169"/>
      <c r="G2" s="169"/>
      <c r="H2" s="169"/>
      <c r="I2" s="169"/>
    </row>
    <row r="3" spans="1:9" ht="22.5" customHeight="1">
      <c r="A3" s="170" t="s">
        <v>52</v>
      </c>
      <c r="B3" s="170"/>
      <c r="C3" s="170"/>
      <c r="D3" s="170"/>
      <c r="E3" s="170"/>
      <c r="F3" s="170"/>
      <c r="G3" s="170"/>
      <c r="H3" s="170"/>
      <c r="I3" s="170"/>
    </row>
    <row r="4" spans="1:9" ht="22.5" customHeight="1">
      <c r="A4" s="172" t="s">
        <v>192</v>
      </c>
      <c r="B4" s="172"/>
      <c r="C4" s="172"/>
      <c r="D4" s="36"/>
      <c r="E4" s="36"/>
      <c r="F4" s="36"/>
      <c r="G4" s="36"/>
      <c r="H4" s="36"/>
      <c r="I4" s="36"/>
    </row>
    <row r="5" spans="1:9" s="32" customFormat="1" ht="27.75" customHeight="1">
      <c r="A5" s="171" t="s">
        <v>114</v>
      </c>
      <c r="B5" s="171"/>
      <c r="C5" s="171"/>
      <c r="D5" s="171"/>
      <c r="E5" s="171"/>
      <c r="F5" s="171"/>
      <c r="G5" s="171"/>
      <c r="H5" s="171"/>
      <c r="I5" s="171"/>
    </row>
    <row r="6" spans="1:9" s="32" customFormat="1" ht="27.75" customHeight="1">
      <c r="A6" s="171" t="s">
        <v>115</v>
      </c>
      <c r="B6" s="171"/>
      <c r="C6" s="171"/>
      <c r="D6" s="171"/>
      <c r="E6" s="171"/>
      <c r="F6" s="171" t="s">
        <v>194</v>
      </c>
      <c r="G6" s="171"/>
      <c r="H6" s="171"/>
      <c r="I6" s="171"/>
    </row>
    <row r="7" spans="1:9" s="32" customFormat="1" ht="27.75" customHeight="1">
      <c r="A7" s="160" t="s">
        <v>130</v>
      </c>
      <c r="B7" s="161"/>
      <c r="C7" s="162"/>
      <c r="D7" s="160"/>
      <c r="E7" s="162"/>
      <c r="F7" s="160" t="s">
        <v>53</v>
      </c>
      <c r="G7" s="162"/>
      <c r="H7" s="160"/>
      <c r="I7" s="162"/>
    </row>
    <row r="8" spans="1:9" s="32" customFormat="1" ht="27.75" customHeight="1">
      <c r="A8" s="163" t="s">
        <v>54</v>
      </c>
      <c r="B8" s="164"/>
      <c r="C8" s="165"/>
      <c r="D8" s="98" t="s">
        <v>55</v>
      </c>
      <c r="E8" s="98"/>
      <c r="F8" s="154" t="s">
        <v>56</v>
      </c>
      <c r="G8" s="155"/>
      <c r="H8" s="156"/>
      <c r="I8" s="157"/>
    </row>
    <row r="9" spans="1:9" s="32" customFormat="1" ht="27.75" customHeight="1">
      <c r="A9" s="166"/>
      <c r="B9" s="167"/>
      <c r="C9" s="168"/>
      <c r="D9" s="98" t="s">
        <v>86</v>
      </c>
      <c r="E9" s="98"/>
      <c r="F9" s="154" t="s">
        <v>57</v>
      </c>
      <c r="G9" s="155"/>
      <c r="H9" s="156"/>
      <c r="I9" s="157"/>
    </row>
    <row r="10" spans="1:9" s="32" customFormat="1" ht="27.75" customHeight="1">
      <c r="A10" s="160"/>
      <c r="B10" s="161"/>
      <c r="C10" s="162"/>
      <c r="D10" s="98" t="s">
        <v>117</v>
      </c>
      <c r="E10" s="98"/>
      <c r="F10" s="154" t="s">
        <v>58</v>
      </c>
      <c r="G10" s="155"/>
      <c r="H10" s="156"/>
      <c r="I10" s="157"/>
    </row>
    <row r="11" spans="1:9" s="32" customFormat="1" ht="33.75" customHeight="1">
      <c r="A11" s="151" t="s">
        <v>59</v>
      </c>
      <c r="B11" s="156" t="s">
        <v>60</v>
      </c>
      <c r="C11" s="158"/>
      <c r="D11" s="158"/>
      <c r="E11" s="157"/>
      <c r="F11" s="156" t="s">
        <v>61</v>
      </c>
      <c r="G11" s="158"/>
      <c r="H11" s="158"/>
      <c r="I11" s="157"/>
    </row>
    <row r="12" spans="1:9" s="32" customFormat="1" ht="58.5" customHeight="1">
      <c r="A12" s="153"/>
      <c r="B12" s="154" t="s">
        <v>62</v>
      </c>
      <c r="C12" s="159"/>
      <c r="D12" s="159"/>
      <c r="E12" s="155"/>
      <c r="F12" s="154" t="s">
        <v>116</v>
      </c>
      <c r="G12" s="159"/>
      <c r="H12" s="159"/>
      <c r="I12" s="155"/>
    </row>
    <row r="13" spans="1:9" s="32" customFormat="1" ht="30" customHeight="1">
      <c r="A13" s="151" t="s">
        <v>63</v>
      </c>
      <c r="B13" s="99" t="s">
        <v>64</v>
      </c>
      <c r="C13" s="100" t="s">
        <v>65</v>
      </c>
      <c r="D13" s="100" t="s">
        <v>66</v>
      </c>
      <c r="E13" s="100" t="s">
        <v>67</v>
      </c>
      <c r="F13" s="100" t="s">
        <v>65</v>
      </c>
      <c r="G13" s="156" t="s">
        <v>66</v>
      </c>
      <c r="H13" s="157"/>
      <c r="I13" s="100" t="s">
        <v>67</v>
      </c>
    </row>
    <row r="14" spans="1:9" s="32" customFormat="1" ht="30" customHeight="1">
      <c r="A14" s="152"/>
      <c r="B14" s="151" t="s">
        <v>68</v>
      </c>
      <c r="C14" s="151" t="s">
        <v>69</v>
      </c>
      <c r="D14" s="98" t="s">
        <v>70</v>
      </c>
      <c r="E14" s="98"/>
      <c r="F14" s="151" t="s">
        <v>69</v>
      </c>
      <c r="G14" s="154" t="s">
        <v>87</v>
      </c>
      <c r="H14" s="155"/>
      <c r="I14" s="101"/>
    </row>
    <row r="15" spans="1:9" s="32" customFormat="1" ht="30" customHeight="1">
      <c r="A15" s="152"/>
      <c r="B15" s="152"/>
      <c r="C15" s="152"/>
      <c r="D15" s="98" t="s">
        <v>71</v>
      </c>
      <c r="E15" s="98"/>
      <c r="F15" s="152"/>
      <c r="G15" s="154" t="s">
        <v>88</v>
      </c>
      <c r="H15" s="155"/>
      <c r="I15" s="101"/>
    </row>
    <row r="16" spans="1:9" s="32" customFormat="1" ht="21.75" customHeight="1">
      <c r="A16" s="152"/>
      <c r="B16" s="152"/>
      <c r="C16" s="152"/>
      <c r="D16" s="98" t="s">
        <v>72</v>
      </c>
      <c r="E16" s="98"/>
      <c r="F16" s="152"/>
      <c r="G16" s="154" t="s">
        <v>89</v>
      </c>
      <c r="H16" s="155"/>
      <c r="I16" s="101"/>
    </row>
    <row r="17" spans="1:9" s="32" customFormat="1" ht="21.75" customHeight="1">
      <c r="A17" s="152"/>
      <c r="B17" s="152"/>
      <c r="C17" s="152"/>
      <c r="D17" s="102"/>
      <c r="E17" s="98"/>
      <c r="F17" s="152"/>
      <c r="G17" s="154" t="s">
        <v>90</v>
      </c>
      <c r="H17" s="155"/>
      <c r="I17" s="101"/>
    </row>
    <row r="18" spans="1:9" s="32" customFormat="1" ht="30" customHeight="1">
      <c r="A18" s="152"/>
      <c r="B18" s="152"/>
      <c r="C18" s="152"/>
      <c r="D18" s="98"/>
      <c r="E18" s="98"/>
      <c r="F18" s="152"/>
      <c r="G18" s="154" t="s">
        <v>91</v>
      </c>
      <c r="H18" s="155"/>
      <c r="I18" s="101"/>
    </row>
    <row r="19" spans="1:9" s="32" customFormat="1" ht="21.75" customHeight="1">
      <c r="A19" s="152"/>
      <c r="B19" s="152"/>
      <c r="C19" s="151" t="s">
        <v>73</v>
      </c>
      <c r="D19" s="98" t="s">
        <v>70</v>
      </c>
      <c r="E19" s="98"/>
      <c r="F19" s="151" t="s">
        <v>73</v>
      </c>
      <c r="G19" s="154" t="s">
        <v>92</v>
      </c>
      <c r="H19" s="155"/>
      <c r="I19" s="101"/>
    </row>
    <row r="20" spans="1:9" s="32" customFormat="1" ht="21.75" customHeight="1">
      <c r="A20" s="152"/>
      <c r="B20" s="152"/>
      <c r="C20" s="152"/>
      <c r="D20" s="98" t="s">
        <v>71</v>
      </c>
      <c r="E20" s="98"/>
      <c r="F20" s="152"/>
      <c r="G20" s="154" t="s">
        <v>93</v>
      </c>
      <c r="H20" s="155"/>
      <c r="I20" s="101"/>
    </row>
    <row r="21" spans="1:9" s="32" customFormat="1" ht="42" customHeight="1">
      <c r="A21" s="152"/>
      <c r="B21" s="152"/>
      <c r="C21" s="153"/>
      <c r="D21" s="102"/>
      <c r="E21" s="98"/>
      <c r="F21" s="153"/>
      <c r="G21" s="154" t="s">
        <v>94</v>
      </c>
      <c r="H21" s="155"/>
      <c r="I21" s="101"/>
    </row>
    <row r="22" spans="1:9" s="32" customFormat="1" ht="30" customHeight="1">
      <c r="A22" s="152"/>
      <c r="B22" s="152"/>
      <c r="C22" s="151" t="s">
        <v>74</v>
      </c>
      <c r="D22" s="98" t="s">
        <v>70</v>
      </c>
      <c r="E22" s="98"/>
      <c r="F22" s="151" t="s">
        <v>74</v>
      </c>
      <c r="G22" s="154" t="s">
        <v>75</v>
      </c>
      <c r="H22" s="155"/>
      <c r="I22" s="101"/>
    </row>
    <row r="23" spans="1:9" s="32" customFormat="1" ht="30" customHeight="1">
      <c r="A23" s="152"/>
      <c r="B23" s="152"/>
      <c r="C23" s="152"/>
      <c r="D23" s="98" t="s">
        <v>71</v>
      </c>
      <c r="E23" s="98"/>
      <c r="F23" s="152"/>
      <c r="G23" s="154" t="s">
        <v>95</v>
      </c>
      <c r="H23" s="155"/>
      <c r="I23" s="103"/>
    </row>
    <row r="24" spans="1:9" s="32" customFormat="1" ht="30" customHeight="1">
      <c r="A24" s="152"/>
      <c r="B24" s="152"/>
      <c r="C24" s="153"/>
      <c r="D24" s="98" t="s">
        <v>72</v>
      </c>
      <c r="E24" s="98"/>
      <c r="F24" s="153"/>
      <c r="G24" s="154"/>
      <c r="H24" s="155"/>
      <c r="I24" s="103"/>
    </row>
    <row r="25" spans="1:9" s="32" customFormat="1" ht="42.75" customHeight="1">
      <c r="A25" s="152"/>
      <c r="B25" s="152"/>
      <c r="C25" s="151" t="s">
        <v>76</v>
      </c>
      <c r="D25" s="98" t="s">
        <v>70</v>
      </c>
      <c r="E25" s="98"/>
      <c r="F25" s="151" t="s">
        <v>76</v>
      </c>
      <c r="G25" s="154" t="s">
        <v>96</v>
      </c>
      <c r="H25" s="155"/>
      <c r="I25" s="101"/>
    </row>
    <row r="26" spans="1:9" s="32" customFormat="1" ht="30" customHeight="1">
      <c r="A26" s="152"/>
      <c r="B26" s="152"/>
      <c r="C26" s="152"/>
      <c r="D26" s="98" t="s">
        <v>71</v>
      </c>
      <c r="E26" s="98"/>
      <c r="F26" s="152"/>
      <c r="G26" s="154" t="s">
        <v>97</v>
      </c>
      <c r="H26" s="155"/>
      <c r="I26" s="101"/>
    </row>
    <row r="27" spans="1:9" s="32" customFormat="1" ht="21.75" customHeight="1">
      <c r="A27" s="152" t="s">
        <v>63</v>
      </c>
      <c r="B27" s="152" t="s">
        <v>118</v>
      </c>
      <c r="C27" s="152" t="s">
        <v>76</v>
      </c>
      <c r="D27" s="98" t="s">
        <v>72</v>
      </c>
      <c r="E27" s="98"/>
      <c r="F27" s="152"/>
      <c r="G27" s="154" t="s">
        <v>98</v>
      </c>
      <c r="H27" s="155"/>
      <c r="I27" s="103"/>
    </row>
    <row r="28" spans="1:9" s="32" customFormat="1" ht="21.75" customHeight="1">
      <c r="A28" s="152"/>
      <c r="B28" s="152"/>
      <c r="C28" s="152"/>
      <c r="D28" s="98"/>
      <c r="E28" s="98"/>
      <c r="F28" s="152"/>
      <c r="G28" s="154" t="s">
        <v>99</v>
      </c>
      <c r="H28" s="155"/>
      <c r="I28" s="103"/>
    </row>
    <row r="29" spans="1:9" s="32" customFormat="1" ht="21.75" customHeight="1">
      <c r="A29" s="152"/>
      <c r="B29" s="152"/>
      <c r="C29" s="152"/>
      <c r="D29" s="102"/>
      <c r="E29" s="98"/>
      <c r="F29" s="152"/>
      <c r="G29" s="154" t="s">
        <v>100</v>
      </c>
      <c r="H29" s="155"/>
      <c r="I29" s="101"/>
    </row>
    <row r="30" spans="1:9" s="32" customFormat="1" ht="21.75" customHeight="1">
      <c r="A30" s="152"/>
      <c r="B30" s="152"/>
      <c r="C30" s="152"/>
      <c r="D30" s="98"/>
      <c r="E30" s="98"/>
      <c r="F30" s="152"/>
      <c r="G30" s="154" t="s">
        <v>101</v>
      </c>
      <c r="H30" s="155"/>
      <c r="I30" s="101"/>
    </row>
    <row r="31" spans="1:9" s="32" customFormat="1" ht="21.75" customHeight="1">
      <c r="A31" s="152"/>
      <c r="B31" s="153"/>
      <c r="C31" s="153"/>
      <c r="D31" s="102"/>
      <c r="E31" s="98"/>
      <c r="F31" s="153"/>
      <c r="G31" s="154" t="s">
        <v>102</v>
      </c>
      <c r="H31" s="155"/>
      <c r="I31" s="101"/>
    </row>
    <row r="32" spans="1:9" s="32" customFormat="1" ht="22.5" customHeight="1">
      <c r="A32" s="152"/>
      <c r="B32" s="151" t="s">
        <v>77</v>
      </c>
      <c r="C32" s="151" t="s">
        <v>78</v>
      </c>
      <c r="D32" s="98" t="s">
        <v>70</v>
      </c>
      <c r="E32" s="98"/>
      <c r="F32" s="151" t="s">
        <v>78</v>
      </c>
      <c r="G32" s="154" t="s">
        <v>103</v>
      </c>
      <c r="H32" s="155"/>
      <c r="I32" s="103"/>
    </row>
    <row r="33" spans="1:9" s="32" customFormat="1" ht="22.5" customHeight="1">
      <c r="A33" s="152"/>
      <c r="B33" s="152"/>
      <c r="C33" s="152"/>
      <c r="D33" s="98" t="s">
        <v>71</v>
      </c>
      <c r="E33" s="98"/>
      <c r="F33" s="152"/>
      <c r="G33" s="154" t="s">
        <v>104</v>
      </c>
      <c r="H33" s="155"/>
      <c r="I33" s="103"/>
    </row>
    <row r="34" spans="1:9" s="32" customFormat="1" ht="29.25" customHeight="1">
      <c r="A34" s="152"/>
      <c r="B34" s="152"/>
      <c r="C34" s="153"/>
      <c r="D34" s="98" t="s">
        <v>72</v>
      </c>
      <c r="E34" s="98"/>
      <c r="F34" s="153"/>
      <c r="G34" s="154" t="s">
        <v>105</v>
      </c>
      <c r="H34" s="155"/>
      <c r="I34" s="103"/>
    </row>
    <row r="35" spans="1:9" s="32" customFormat="1" ht="48.75" customHeight="1">
      <c r="A35" s="152"/>
      <c r="B35" s="152"/>
      <c r="C35" s="151" t="s">
        <v>79</v>
      </c>
      <c r="D35" s="98" t="s">
        <v>70</v>
      </c>
      <c r="E35" s="98"/>
      <c r="F35" s="151" t="s">
        <v>79</v>
      </c>
      <c r="G35" s="154" t="s">
        <v>106</v>
      </c>
      <c r="H35" s="155"/>
      <c r="I35" s="103"/>
    </row>
    <row r="36" spans="1:9" s="32" customFormat="1" ht="61.5" customHeight="1">
      <c r="A36" s="152"/>
      <c r="B36" s="152"/>
      <c r="C36" s="152"/>
      <c r="D36" s="98" t="s">
        <v>71</v>
      </c>
      <c r="E36" s="98"/>
      <c r="F36" s="152"/>
      <c r="G36" s="154" t="s">
        <v>107</v>
      </c>
      <c r="H36" s="155"/>
      <c r="I36" s="103"/>
    </row>
    <row r="37" spans="1:9" s="32" customFormat="1" ht="23.25" customHeight="1">
      <c r="A37" s="152"/>
      <c r="B37" s="152"/>
      <c r="C37" s="152"/>
      <c r="D37" s="98" t="s">
        <v>72</v>
      </c>
      <c r="E37" s="98"/>
      <c r="F37" s="152"/>
      <c r="G37" s="154"/>
      <c r="H37" s="155"/>
      <c r="I37" s="103"/>
    </row>
    <row r="38" spans="1:9" s="32" customFormat="1" ht="30" customHeight="1">
      <c r="A38" s="152"/>
      <c r="B38" s="152"/>
      <c r="C38" s="151" t="s">
        <v>80</v>
      </c>
      <c r="D38" s="98" t="s">
        <v>70</v>
      </c>
      <c r="E38" s="98"/>
      <c r="F38" s="151" t="s">
        <v>80</v>
      </c>
      <c r="G38" s="154" t="s">
        <v>108</v>
      </c>
      <c r="H38" s="155"/>
      <c r="I38" s="103"/>
    </row>
    <row r="39" spans="1:9" s="32" customFormat="1" ht="30" customHeight="1">
      <c r="A39" s="152"/>
      <c r="B39" s="152"/>
      <c r="C39" s="152"/>
      <c r="D39" s="98" t="s">
        <v>71</v>
      </c>
      <c r="E39" s="98"/>
      <c r="F39" s="152"/>
      <c r="G39" s="154" t="s">
        <v>109</v>
      </c>
      <c r="H39" s="155"/>
      <c r="I39" s="103"/>
    </row>
    <row r="40" spans="1:9" s="32" customFormat="1" ht="18.75" customHeight="1">
      <c r="A40" s="152"/>
      <c r="B40" s="152"/>
      <c r="C40" s="153"/>
      <c r="D40" s="98" t="s">
        <v>72</v>
      </c>
      <c r="E40" s="98"/>
      <c r="F40" s="153"/>
      <c r="G40" s="154"/>
      <c r="H40" s="155"/>
      <c r="I40" s="103"/>
    </row>
    <row r="41" spans="1:9" s="32" customFormat="1" ht="30" customHeight="1">
      <c r="A41" s="152"/>
      <c r="B41" s="152"/>
      <c r="C41" s="151" t="s">
        <v>81</v>
      </c>
      <c r="D41" s="98" t="s">
        <v>70</v>
      </c>
      <c r="E41" s="98"/>
      <c r="F41" s="151" t="s">
        <v>81</v>
      </c>
      <c r="G41" s="154" t="s">
        <v>82</v>
      </c>
      <c r="H41" s="155"/>
      <c r="I41" s="101"/>
    </row>
    <row r="42" spans="1:9" s="32" customFormat="1" ht="30" customHeight="1">
      <c r="A42" s="152"/>
      <c r="B42" s="152"/>
      <c r="C42" s="152"/>
      <c r="D42" s="98" t="s">
        <v>71</v>
      </c>
      <c r="E42" s="98"/>
      <c r="F42" s="152"/>
      <c r="G42" s="154" t="s">
        <v>110</v>
      </c>
      <c r="H42" s="155"/>
      <c r="I42" s="101"/>
    </row>
    <row r="43" spans="1:9" s="32" customFormat="1" ht="15" customHeight="1">
      <c r="A43" s="152"/>
      <c r="B43" s="153"/>
      <c r="C43" s="153"/>
      <c r="D43" s="98" t="s">
        <v>72</v>
      </c>
      <c r="E43" s="98"/>
      <c r="F43" s="153"/>
      <c r="G43" s="154"/>
      <c r="H43" s="155"/>
      <c r="I43" s="103"/>
    </row>
    <row r="44" spans="1:9" s="32" customFormat="1" ht="21.75" customHeight="1">
      <c r="A44" s="152"/>
      <c r="B44" s="151" t="s">
        <v>83</v>
      </c>
      <c r="C44" s="151" t="s">
        <v>84</v>
      </c>
      <c r="D44" s="98" t="s">
        <v>70</v>
      </c>
      <c r="E44" s="100"/>
      <c r="F44" s="151" t="s">
        <v>84</v>
      </c>
      <c r="G44" s="154" t="s">
        <v>111</v>
      </c>
      <c r="H44" s="155"/>
      <c r="I44" s="101"/>
    </row>
    <row r="45" spans="1:9" s="32" customFormat="1" ht="21.75" customHeight="1">
      <c r="A45" s="152"/>
      <c r="B45" s="152"/>
      <c r="C45" s="152"/>
      <c r="D45" s="98" t="s">
        <v>71</v>
      </c>
      <c r="E45" s="100"/>
      <c r="F45" s="152"/>
      <c r="G45" s="154" t="s">
        <v>112</v>
      </c>
      <c r="H45" s="155"/>
      <c r="I45" s="101"/>
    </row>
    <row r="46" spans="1:9" s="32" customFormat="1" ht="30" customHeight="1">
      <c r="A46" s="153"/>
      <c r="B46" s="153"/>
      <c r="C46" s="153"/>
      <c r="D46" s="98" t="s">
        <v>72</v>
      </c>
      <c r="E46" s="100"/>
      <c r="F46" s="153"/>
      <c r="G46" s="154" t="s">
        <v>113</v>
      </c>
      <c r="H46" s="155"/>
      <c r="I46" s="101"/>
    </row>
    <row r="47" spans="1:9" ht="31.5" customHeight="1">
      <c r="A47" s="2" t="s">
        <v>193</v>
      </c>
      <c r="B47" s="97"/>
      <c r="C47" s="97"/>
      <c r="D47" s="97"/>
      <c r="E47" s="97"/>
      <c r="F47" s="97"/>
      <c r="G47" s="97" t="s">
        <v>139</v>
      </c>
      <c r="H47" s="97"/>
      <c r="I47" s="97"/>
    </row>
    <row r="48" spans="1:9" ht="24.75" customHeight="1">
      <c r="A48" s="97" t="s">
        <v>85</v>
      </c>
      <c r="B48" s="97"/>
      <c r="C48" s="97"/>
      <c r="D48" s="97"/>
      <c r="E48" s="97"/>
      <c r="F48" s="97"/>
      <c r="G48" s="97"/>
      <c r="H48" s="97"/>
      <c r="I48" s="97"/>
    </row>
  </sheetData>
  <mergeCells count="84">
    <mergeCell ref="A2:I2"/>
    <mergeCell ref="A3:I3"/>
    <mergeCell ref="A5:C5"/>
    <mergeCell ref="D5:I5"/>
    <mergeCell ref="A6:C6"/>
    <mergeCell ref="D6:E6"/>
    <mergeCell ref="F6:G6"/>
    <mergeCell ref="H6:I6"/>
    <mergeCell ref="A4:C4"/>
    <mergeCell ref="A7:C7"/>
    <mergeCell ref="D7:E7"/>
    <mergeCell ref="F7:G7"/>
    <mergeCell ref="H7:I7"/>
    <mergeCell ref="A8:C10"/>
    <mergeCell ref="F8:G8"/>
    <mergeCell ref="H8:I8"/>
    <mergeCell ref="F9:G9"/>
    <mergeCell ref="H9:I9"/>
    <mergeCell ref="F10:G10"/>
    <mergeCell ref="H10:I10"/>
    <mergeCell ref="A11:A12"/>
    <mergeCell ref="B11:E11"/>
    <mergeCell ref="F11:I11"/>
    <mergeCell ref="B12:E12"/>
    <mergeCell ref="F12:I12"/>
    <mergeCell ref="G21:H21"/>
    <mergeCell ref="G18:H18"/>
    <mergeCell ref="G13:H13"/>
    <mergeCell ref="G14:H14"/>
    <mergeCell ref="G15:H15"/>
    <mergeCell ref="G16:H16"/>
    <mergeCell ref="G17:H17"/>
    <mergeCell ref="A13:A26"/>
    <mergeCell ref="C22:C24"/>
    <mergeCell ref="F22:F24"/>
    <mergeCell ref="G22:H22"/>
    <mergeCell ref="G23:H23"/>
    <mergeCell ref="G24:H24"/>
    <mergeCell ref="G25:H25"/>
    <mergeCell ref="G26:H26"/>
    <mergeCell ref="G19:H19"/>
    <mergeCell ref="G20:H20"/>
    <mergeCell ref="C25:C26"/>
    <mergeCell ref="B14:B26"/>
    <mergeCell ref="C14:C18"/>
    <mergeCell ref="F14:F18"/>
    <mergeCell ref="C19:C21"/>
    <mergeCell ref="F19:F21"/>
    <mergeCell ref="A27:A46"/>
    <mergeCell ref="G27:H27"/>
    <mergeCell ref="G28:H28"/>
    <mergeCell ref="G29:H29"/>
    <mergeCell ref="G30:H30"/>
    <mergeCell ref="C32:C34"/>
    <mergeCell ref="F32:F34"/>
    <mergeCell ref="C35:C37"/>
    <mergeCell ref="F35:F37"/>
    <mergeCell ref="G37:H37"/>
    <mergeCell ref="B27:B31"/>
    <mergeCell ref="G36:H36"/>
    <mergeCell ref="F25:F31"/>
    <mergeCell ref="B32:B43"/>
    <mergeCell ref="C27:C31"/>
    <mergeCell ref="G31:H31"/>
    <mergeCell ref="G32:H32"/>
    <mergeCell ref="G33:H33"/>
    <mergeCell ref="G34:H34"/>
    <mergeCell ref="G35:H35"/>
    <mergeCell ref="C38:C40"/>
    <mergeCell ref="F38:F40"/>
    <mergeCell ref="G38:H38"/>
    <mergeCell ref="G39:H39"/>
    <mergeCell ref="G40:H40"/>
    <mergeCell ref="C41:C43"/>
    <mergeCell ref="F41:F43"/>
    <mergeCell ref="G41:H41"/>
    <mergeCell ref="G42:H42"/>
    <mergeCell ref="G43:H43"/>
    <mergeCell ref="B44:B46"/>
    <mergeCell ref="C44:C46"/>
    <mergeCell ref="F44:F46"/>
    <mergeCell ref="G44:H44"/>
    <mergeCell ref="G45:H45"/>
    <mergeCell ref="G46:H46"/>
  </mergeCells>
  <phoneticPr fontId="34" type="noConversion"/>
  <printOptions horizontalCentered="1"/>
  <pageMargins left="0.51181102362204722" right="0.51181102362204722" top="0.74803149606299213" bottom="0.35433070866141736" header="0.31496062992125984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7" sqref="L7"/>
    </sheetView>
  </sheetViews>
  <sheetFormatPr defaultRowHeight="15.75"/>
  <cols>
    <col min="1" max="1" width="6.375" style="5" customWidth="1"/>
    <col min="2" max="2" width="12.25" style="5" customWidth="1"/>
    <col min="3" max="3" width="27.125" style="6" customWidth="1"/>
    <col min="4" max="4" width="14.125" style="7" customWidth="1"/>
    <col min="5" max="5" width="8.625" style="7" customWidth="1"/>
    <col min="6" max="6" width="10.125" style="7" customWidth="1"/>
    <col min="7" max="7" width="10.625" style="7" customWidth="1"/>
    <col min="8" max="9" width="9.625" style="7" customWidth="1"/>
    <col min="10" max="10" width="9.625" style="8" customWidth="1"/>
    <col min="11" max="16384" width="9" style="8"/>
  </cols>
  <sheetData>
    <row r="1" spans="1:10" s="1" customFormat="1" ht="21" customHeight="1">
      <c r="A1" s="175" t="s">
        <v>160</v>
      </c>
      <c r="B1" s="175"/>
      <c r="C1" s="9"/>
      <c r="D1" s="10"/>
      <c r="E1" s="10"/>
      <c r="F1" s="10"/>
      <c r="G1" s="10"/>
      <c r="H1" s="10"/>
      <c r="I1" s="10"/>
    </row>
    <row r="2" spans="1:10" ht="26.1" customHeight="1">
      <c r="A2" s="173" t="s">
        <v>147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ht="24" customHeight="1">
      <c r="A3" s="2" t="s">
        <v>195</v>
      </c>
      <c r="B3" s="68"/>
      <c r="C3" s="68"/>
      <c r="D3" s="68"/>
      <c r="E3" s="68"/>
      <c r="F3" s="68"/>
      <c r="G3" s="68"/>
      <c r="H3" s="69"/>
      <c r="I3" s="70"/>
      <c r="J3" s="74" t="s">
        <v>148</v>
      </c>
    </row>
    <row r="4" spans="1:10" s="2" customFormat="1" ht="26.25" customHeight="1">
      <c r="A4" s="177" t="s">
        <v>1</v>
      </c>
      <c r="B4" s="177" t="s">
        <v>17</v>
      </c>
      <c r="C4" s="179" t="s">
        <v>3</v>
      </c>
      <c r="D4" s="179" t="s">
        <v>124</v>
      </c>
      <c r="E4" s="177" t="s">
        <v>149</v>
      </c>
      <c r="F4" s="177" t="s">
        <v>121</v>
      </c>
      <c r="G4" s="181" t="s">
        <v>150</v>
      </c>
      <c r="H4" s="181"/>
      <c r="I4" s="181"/>
      <c r="J4" s="181"/>
    </row>
    <row r="5" spans="1:10" s="2" customFormat="1" ht="25.5" customHeight="1">
      <c r="A5" s="178"/>
      <c r="B5" s="178"/>
      <c r="C5" s="180"/>
      <c r="D5" s="180"/>
      <c r="E5" s="178"/>
      <c r="F5" s="178"/>
      <c r="G5" s="75" t="s">
        <v>48</v>
      </c>
      <c r="H5" s="73">
        <v>2018</v>
      </c>
      <c r="I5" s="73">
        <v>2019</v>
      </c>
      <c r="J5" s="73">
        <v>2020</v>
      </c>
    </row>
    <row r="6" spans="1:10" ht="30" customHeight="1">
      <c r="A6" s="11"/>
      <c r="B6" s="71"/>
      <c r="C6" s="72"/>
      <c r="D6" s="72"/>
      <c r="E6" s="12"/>
      <c r="F6" s="12"/>
      <c r="G6" s="95">
        <f>SUM(H6:J6)</f>
        <v>0</v>
      </c>
      <c r="H6" s="95"/>
      <c r="I6" s="95"/>
      <c r="J6" s="95"/>
    </row>
    <row r="7" spans="1:10" ht="30" customHeight="1">
      <c r="A7" s="11"/>
      <c r="B7" s="71"/>
      <c r="C7" s="72"/>
      <c r="D7" s="72"/>
      <c r="E7" s="12"/>
      <c r="F7" s="12"/>
      <c r="G7" s="95">
        <f t="shared" ref="G7:G14" si="0">SUM(H7:J7)</f>
        <v>0</v>
      </c>
      <c r="H7" s="95"/>
      <c r="I7" s="95"/>
      <c r="J7" s="95"/>
    </row>
    <row r="8" spans="1:10" ht="30" customHeight="1">
      <c r="A8" s="11"/>
      <c r="B8" s="71"/>
      <c r="C8" s="72"/>
      <c r="D8" s="72"/>
      <c r="E8" s="12"/>
      <c r="F8" s="12"/>
      <c r="G8" s="95">
        <f t="shared" si="0"/>
        <v>0</v>
      </c>
      <c r="H8" s="95"/>
      <c r="I8" s="95"/>
      <c r="J8" s="95"/>
    </row>
    <row r="9" spans="1:10" ht="30" customHeight="1">
      <c r="A9" s="11"/>
      <c r="B9" s="71"/>
      <c r="C9" s="72"/>
      <c r="D9" s="72"/>
      <c r="E9" s="12"/>
      <c r="F9" s="12"/>
      <c r="G9" s="95">
        <f t="shared" si="0"/>
        <v>0</v>
      </c>
      <c r="H9" s="95"/>
      <c r="I9" s="95"/>
      <c r="J9" s="95"/>
    </row>
    <row r="10" spans="1:10" ht="30" customHeight="1">
      <c r="A10" s="11"/>
      <c r="B10" s="71"/>
      <c r="C10" s="72"/>
      <c r="D10" s="72"/>
      <c r="E10" s="12"/>
      <c r="F10" s="12"/>
      <c r="G10" s="95">
        <f t="shared" si="0"/>
        <v>0</v>
      </c>
      <c r="H10" s="95"/>
      <c r="I10" s="95"/>
      <c r="J10" s="95"/>
    </row>
    <row r="11" spans="1:10" ht="30" customHeight="1">
      <c r="A11" s="11"/>
      <c r="B11" s="71"/>
      <c r="C11" s="72"/>
      <c r="D11" s="72"/>
      <c r="E11" s="12"/>
      <c r="F11" s="12"/>
      <c r="G11" s="95">
        <f t="shared" si="0"/>
        <v>0</v>
      </c>
      <c r="H11" s="95"/>
      <c r="I11" s="95"/>
      <c r="J11" s="95"/>
    </row>
    <row r="12" spans="1:10" ht="30" customHeight="1">
      <c r="A12" s="11"/>
      <c r="B12" s="71"/>
      <c r="C12" s="72"/>
      <c r="D12" s="72"/>
      <c r="E12" s="12"/>
      <c r="F12" s="12"/>
      <c r="G12" s="95">
        <f t="shared" si="0"/>
        <v>0</v>
      </c>
      <c r="H12" s="95"/>
      <c r="I12" s="95"/>
      <c r="J12" s="95"/>
    </row>
    <row r="13" spans="1:10" ht="30" customHeight="1">
      <c r="A13" s="11"/>
      <c r="B13" s="71"/>
      <c r="C13" s="72"/>
      <c r="D13" s="72"/>
      <c r="E13" s="12"/>
      <c r="F13" s="12"/>
      <c r="G13" s="95">
        <f t="shared" si="0"/>
        <v>0</v>
      </c>
      <c r="H13" s="95"/>
      <c r="I13" s="95"/>
      <c r="J13" s="95"/>
    </row>
    <row r="14" spans="1:10" ht="30" customHeight="1">
      <c r="A14" s="11"/>
      <c r="B14" s="71"/>
      <c r="C14" s="72"/>
      <c r="D14" s="72"/>
      <c r="E14" s="12"/>
      <c r="F14" s="12"/>
      <c r="G14" s="95">
        <f t="shared" si="0"/>
        <v>0</v>
      </c>
      <c r="H14" s="95"/>
      <c r="I14" s="95"/>
      <c r="J14" s="95"/>
    </row>
    <row r="15" spans="1:10" s="3" customFormat="1" ht="30" customHeight="1">
      <c r="A15" s="176" t="s">
        <v>18</v>
      </c>
      <c r="B15" s="176"/>
      <c r="C15" s="176"/>
      <c r="D15" s="73"/>
      <c r="E15" s="13"/>
      <c r="F15" s="13"/>
      <c r="G15" s="96">
        <f>SUM(G6:G14)</f>
        <v>0</v>
      </c>
      <c r="H15" s="96">
        <f>SUM(H6:H14)</f>
        <v>0</v>
      </c>
      <c r="I15" s="96">
        <f>SUM(I6:I14)</f>
        <v>0</v>
      </c>
      <c r="J15" s="96">
        <f>SUM(J6:J14)</f>
        <v>0</v>
      </c>
    </row>
    <row r="16" spans="1:10" customFormat="1" ht="30.75" customHeight="1">
      <c r="A16" s="2" t="s">
        <v>185</v>
      </c>
      <c r="B16" s="44"/>
      <c r="C16" s="45"/>
      <c r="D16" s="46"/>
      <c r="E16" s="46"/>
      <c r="F16" s="1"/>
      <c r="G16" s="44" t="s">
        <v>136</v>
      </c>
      <c r="H16" s="44"/>
      <c r="I16" s="44"/>
      <c r="J16" s="44"/>
    </row>
    <row r="17" spans="1:9" ht="15" customHeight="1"/>
    <row r="18" spans="1:9" ht="15" customHeight="1"/>
    <row r="19" spans="1:9" ht="15" customHeight="1"/>
    <row r="20" spans="1:9" ht="15" customHeight="1"/>
    <row r="21" spans="1:9" s="4" customFormat="1" ht="15" customHeight="1">
      <c r="A21" s="5"/>
      <c r="B21" s="5"/>
      <c r="C21" s="6"/>
      <c r="D21" s="7"/>
      <c r="E21" s="7"/>
      <c r="F21" s="7"/>
      <c r="G21" s="7"/>
      <c r="H21" s="7"/>
      <c r="I21" s="7"/>
    </row>
    <row r="22" spans="1:9" s="4" customFormat="1" ht="15" customHeight="1">
      <c r="A22" s="5"/>
      <c r="B22" s="5"/>
      <c r="C22" s="6"/>
      <c r="D22" s="7"/>
      <c r="E22" s="7"/>
      <c r="F22" s="7"/>
      <c r="G22" s="7"/>
      <c r="H22" s="7"/>
      <c r="I22" s="7"/>
    </row>
    <row r="23" spans="1:9" s="4" customFormat="1" ht="15" customHeight="1">
      <c r="A23" s="5"/>
      <c r="B23" s="5"/>
      <c r="C23" s="6"/>
      <c r="D23" s="7"/>
      <c r="E23" s="7"/>
      <c r="F23" s="7"/>
      <c r="G23" s="7"/>
      <c r="H23" s="7"/>
      <c r="I23" s="7"/>
    </row>
    <row r="24" spans="1:9" s="4" customFormat="1" ht="15" customHeight="1">
      <c r="A24" s="5"/>
      <c r="B24" s="5"/>
      <c r="C24" s="6"/>
      <c r="D24" s="7"/>
      <c r="E24" s="7"/>
      <c r="F24" s="7"/>
      <c r="G24" s="7"/>
      <c r="H24" s="7"/>
      <c r="I24" s="7"/>
    </row>
    <row r="25" spans="1:9" s="4" customFormat="1" ht="15" customHeight="1">
      <c r="A25" s="5"/>
      <c r="B25" s="5"/>
      <c r="C25" s="6"/>
      <c r="D25" s="7"/>
      <c r="E25" s="7"/>
      <c r="F25" s="7"/>
      <c r="G25" s="7"/>
      <c r="H25" s="7"/>
      <c r="I25" s="7"/>
    </row>
    <row r="26" spans="1:9" ht="15" customHeight="1"/>
    <row r="27" spans="1:9" ht="15" customHeight="1"/>
    <row r="28" spans="1:9" ht="15" customHeight="1"/>
    <row r="29" spans="1:9" ht="15" customHeight="1"/>
    <row r="30" spans="1:9" ht="15" customHeight="1"/>
    <row r="31" spans="1:9" s="4" customFormat="1" ht="15" customHeight="1">
      <c r="A31" s="5"/>
      <c r="B31" s="5"/>
      <c r="C31" s="6"/>
      <c r="D31" s="7"/>
      <c r="E31" s="7"/>
      <c r="F31" s="7"/>
      <c r="G31" s="7"/>
      <c r="H31" s="7"/>
      <c r="I31" s="7"/>
    </row>
    <row r="32" spans="1:9" s="4" customFormat="1" ht="15" customHeight="1">
      <c r="A32" s="5"/>
      <c r="B32" s="5"/>
      <c r="C32" s="6"/>
      <c r="D32" s="7"/>
      <c r="E32" s="7"/>
      <c r="F32" s="7"/>
      <c r="G32" s="7"/>
      <c r="H32" s="7"/>
      <c r="I32" s="7"/>
    </row>
  </sheetData>
  <mergeCells count="10">
    <mergeCell ref="A2:J2"/>
    <mergeCell ref="A1:B1"/>
    <mergeCell ref="A15:C15"/>
    <mergeCell ref="A4:A5"/>
    <mergeCell ref="B4:B5"/>
    <mergeCell ref="C4:C5"/>
    <mergeCell ref="E4:E5"/>
    <mergeCell ref="G4:J4"/>
    <mergeCell ref="F4:F5"/>
    <mergeCell ref="D4:D5"/>
  </mergeCells>
  <phoneticPr fontId="23" type="noConversion"/>
  <printOptions horizontalCentered="1"/>
  <pageMargins left="0.35416666666666669" right="0.35416666666666669" top="0.59027777777777779" bottom="0.59027777777777779" header="0.51111111111111107" footer="0.5111111111111110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附件3项目排序汇总</vt:lpstr>
      <vt:lpstr>附件3-1项目支出分项汇总</vt:lpstr>
      <vt:lpstr>附件3-2设备购置汇总</vt:lpstr>
      <vt:lpstr>附件3-4项目支出明细表</vt:lpstr>
      <vt:lpstr>附件3-5设备购置明细</vt:lpstr>
      <vt:lpstr>附件3-6绩效目标申报</vt:lpstr>
      <vt:lpstr>附件3-7基建</vt:lpstr>
      <vt:lpstr>'附件3-1项目支出分项汇总'!Print_Titles</vt:lpstr>
      <vt:lpstr>'附件3-2设备购置汇总'!Print_Titles</vt:lpstr>
      <vt:lpstr>附件3项目排序汇总!Print_Titles</vt:lpstr>
    </vt:vector>
  </TitlesOfParts>
  <Company>番茄花园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王聪</cp:lastModifiedBy>
  <cp:revision/>
  <cp:lastPrinted>2017-09-28T08:37:53Z</cp:lastPrinted>
  <dcterms:created xsi:type="dcterms:W3CDTF">2012-09-22T12:03:16Z</dcterms:created>
  <dcterms:modified xsi:type="dcterms:W3CDTF">2017-10-08T07:50:06Z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2052-9.1.0.4429</vt:lpwstr>
  </property>
</Properties>
</file>